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6090"/>
  </bookViews>
  <sheets>
    <sheet name="MARZO 2022" sheetId="1" r:id="rId1"/>
  </sheets>
  <calcPr calcId="145621"/>
</workbook>
</file>

<file path=xl/calcChain.xml><?xml version="1.0" encoding="utf-8"?>
<calcChain xmlns="http://schemas.openxmlformats.org/spreadsheetml/2006/main">
  <c r="EI3" i="1" l="1"/>
  <c r="ET3" i="1" s="1"/>
  <c r="FD3" i="1" s="1"/>
  <c r="FO3" i="1" s="1"/>
  <c r="DX3" i="1"/>
  <c r="DN3" i="1"/>
  <c r="DD3" i="1"/>
  <c r="CT3" i="1"/>
  <c r="CI3" i="1"/>
  <c r="BX3" i="1"/>
  <c r="BM3" i="1"/>
  <c r="BB3" i="1"/>
  <c r="AQ3" i="1"/>
  <c r="AF3" i="1"/>
  <c r="V3" i="1"/>
  <c r="U3" i="1"/>
  <c r="L3" i="1"/>
  <c r="DF2" i="1"/>
  <c r="CW2" i="1"/>
  <c r="CM2" i="1"/>
  <c r="CC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I2" i="1" s="1"/>
  <c r="CT2" i="1" s="1"/>
  <c r="DD2" i="1" s="1"/>
  <c r="DU2" i="1" l="1"/>
  <c r="EK2" i="1"/>
  <c r="EC2" i="1"/>
  <c r="DN2" i="1"/>
  <c r="DX2" i="1" s="1"/>
  <c r="EI2" i="1" s="1"/>
  <c r="ET2" i="1" s="1"/>
  <c r="FD2" i="1" s="1"/>
  <c r="FO2" i="1" s="1"/>
</calcChain>
</file>

<file path=xl/sharedStrings.xml><?xml version="1.0" encoding="utf-8"?>
<sst xmlns="http://schemas.openxmlformats.org/spreadsheetml/2006/main" count="2446" uniqueCount="1569">
  <si>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</si>
  <si>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</si>
  <si>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</si>
  <si>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</si>
  <si>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</si>
  <si>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</si>
  <si>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</si>
  <si>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</si>
  <si>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</si>
  <si>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</si>
  <si>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</si>
  <si>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</si>
  <si>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</si>
  <si>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</si>
  <si>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</si>
  <si>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</si>
  <si>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</si>
  <si>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</si>
  <si>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</si>
  <si>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</si>
  <si>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</si>
  <si>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</si>
  <si>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</si>
  <si>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</si>
  <si>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</si>
  <si>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</si>
  <si>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</si>
  <si>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</si>
  <si>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</si>
  <si>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</si>
  <si>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</si>
  <si>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</si>
  <si>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</si>
  <si>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</si>
  <si>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</si>
  <si>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</si>
  <si>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</si>
  <si>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</si>
  <si>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</si>
  <si>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</si>
  <si>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</si>
  <si>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</si>
  <si>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</si>
  <si>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</si>
  <si>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</si>
  <si>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</si>
  <si>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</si>
  <si>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</si>
  <si>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</si>
  <si>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</si>
  <si>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</si>
  <si>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</si>
  <si>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</si>
  <si>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</si>
  <si>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</si>
  <si>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</si>
  <si>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</si>
  <si>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</si>
  <si>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</si>
  <si>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</si>
  <si>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</si>
  <si>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</si>
  <si>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</si>
  <si>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</si>
  <si>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</si>
  <si>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</si>
  <si>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</si>
  <si>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</si>
  <si>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</si>
  <si>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</si>
  <si>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</si>
  <si>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</si>
  <si>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</si>
  <si>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</si>
  <si>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</si>
  <si>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</si>
  <si>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</si>
  <si>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</si>
  <si>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</si>
  <si>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</si>
  <si>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</si>
  <si>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</si>
  <si>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</si>
  <si>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</si>
  <si>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</si>
  <si>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</si>
  <si>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</si>
  <si>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</si>
  <si>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</si>
  <si>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</si>
  <si>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</si>
  <si>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</si>
  <si>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</si>
  <si>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</si>
  <si>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</si>
  <si>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</si>
  <si>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</si>
  <si>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</si>
  <si>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</si>
  <si>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</si>
  <si>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</si>
  <si>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</si>
  <si>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</si>
  <si>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</si>
  <si>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</si>
  <si>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</si>
  <si>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</si>
  <si>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</si>
  <si>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</si>
  <si>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</si>
  <si>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</si>
  <si>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</si>
  <si>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</si>
  <si>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</si>
  <si>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</si>
  <si>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</si>
  <si>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</si>
  <si>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</si>
  <si>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</si>
  <si>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</si>
  <si>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</si>
  <si>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</si>
  <si>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</si>
  <si>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</si>
  <si>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</si>
  <si>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</si>
  <si>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</si>
  <si>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</si>
  <si>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</si>
  <si>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</si>
  <si>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</si>
  <si>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</si>
  <si>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</si>
  <si>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</si>
  <si>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</si>
  <si>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</si>
  <si>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</si>
  <si>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</si>
  <si>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</si>
  <si>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</si>
  <si>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</si>
  <si>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</si>
  <si>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</si>
  <si>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</si>
  <si>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</si>
  <si>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</si>
  <si>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</si>
  <si>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</si>
  <si>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</si>
  <si>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</si>
  <si>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</si>
  <si>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</si>
  <si>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</si>
  <si>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</si>
  <si>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</si>
  <si>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</si>
  <si>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</si>
  <si>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</si>
  <si>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</si>
  <si>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</si>
  <si>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</si>
  <si>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</si>
  <si>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</si>
  <si>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</si>
  <si>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</si>
  <si>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</si>
  <si>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</si>
  <si>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</si>
  <si>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</si>
  <si>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</si>
  <si>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</si>
  <si>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</si>
  <si>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</si>
  <si>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</si>
  <si>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</si>
  <si>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</si>
  <si>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</si>
  <si>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</si>
  <si>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</si>
  <si>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</si>
  <si>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</si>
  <si>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</si>
  <si>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</si>
  <si>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</si>
  <si>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</si>
  <si>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</si>
  <si>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</si>
  <si>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</si>
  <si>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</si>
  <si>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</si>
  <si>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</si>
  <si>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</si>
  <si>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</si>
  <si>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</si>
  <si>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</si>
  <si>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</si>
  <si>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</si>
  <si>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</si>
  <si>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</si>
  <si>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</si>
  <si>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</si>
  <si>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</si>
  <si>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</si>
  <si>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</si>
  <si>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</si>
  <si>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</si>
  <si>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</si>
  <si>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</si>
  <si>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</si>
  <si>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</si>
  <si>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</si>
  <si>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</si>
  <si>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</si>
  <si>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</si>
  <si>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</si>
  <si>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</si>
  <si>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</si>
  <si>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</si>
  <si>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</si>
  <si>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</si>
  <si>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</si>
  <si>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</si>
  <si>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</si>
  <si>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</si>
  <si>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</si>
  <si>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</si>
  <si>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</si>
  <si>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</si>
  <si>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</si>
  <si>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</si>
  <si>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</si>
  <si>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</si>
  <si>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</si>
  <si>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</si>
  <si>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</si>
  <si>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</si>
  <si>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</si>
  <si>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</si>
  <si>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</si>
  <si>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</si>
  <si>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</si>
  <si>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</si>
  <si>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</si>
  <si>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</si>
  <si>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</si>
  <si>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</si>
  <si>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</si>
  <si>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</si>
  <si>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</si>
  <si>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</si>
  <si>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</si>
  <si>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</si>
  <si>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</si>
  <si>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</si>
  <si>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</si>
  <si>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</si>
  <si>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</si>
  <si>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</si>
  <si>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</si>
  <si>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</si>
  <si>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</si>
  <si>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</si>
  <si>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</si>
  <si>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</si>
  <si>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</si>
  <si>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</si>
  <si>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</si>
  <si>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</si>
  <si>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</si>
  <si>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</si>
  <si>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</si>
  <si>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</si>
  <si>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</si>
  <si>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</si>
  <si>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</si>
  <si>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</si>
  <si>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</si>
  <si>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</si>
  <si>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</si>
  <si>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</si>
  <si>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</si>
  <si>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</si>
  <si>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</si>
  <si>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</si>
  <si>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</si>
  <si>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</si>
  <si>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</si>
  <si>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</si>
  <si>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</si>
  <si>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</si>
  <si>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</si>
  <si>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</si>
  <si>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</si>
  <si>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</si>
  <si>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</si>
  <si>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</si>
  <si>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</si>
  <si>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</si>
  <si>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</si>
  <si>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</si>
  <si>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</si>
  <si>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</si>
  <si>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</si>
  <si>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</si>
  <si>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</si>
  <si>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</si>
  <si>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</si>
  <si>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</si>
  <si>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</si>
  <si>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</si>
  <si>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</si>
  <si>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</si>
  <si>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</si>
  <si>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</si>
  <si>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</si>
  <si>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</si>
  <si>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</si>
  <si>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</si>
  <si>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</si>
  <si>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</si>
  <si>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</si>
  <si>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</si>
  <si>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</si>
  <si>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</si>
  <si>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</si>
  <si>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</si>
  <si>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</si>
  <si>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</si>
  <si>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</si>
  <si>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</si>
  <si>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</si>
  <si>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</si>
  <si>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</si>
  <si>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</si>
  <si>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</si>
  <si>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</si>
  <si>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</si>
  <si>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</si>
  <si>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</si>
  <si>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</si>
  <si>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</si>
  <si>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</si>
  <si>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</si>
  <si>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</si>
  <si>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</si>
  <si>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</si>
  <si>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</si>
  <si>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</si>
  <si>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</si>
  <si>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</si>
  <si>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</si>
  <si>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</si>
  <si>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</si>
  <si>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</si>
  <si>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</si>
  <si>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</si>
  <si>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</si>
  <si>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</si>
  <si>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</si>
  <si>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</si>
  <si>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</si>
  <si>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</si>
  <si>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</si>
  <si>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</si>
  <si>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</si>
  <si>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</si>
  <si>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</si>
  <si>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</si>
  <si>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</si>
  <si>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</si>
  <si>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</si>
  <si>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</si>
  <si>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</si>
  <si>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</si>
  <si>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</si>
  <si>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</si>
  <si>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</si>
  <si>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</si>
  <si>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</si>
  <si>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</si>
  <si>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</si>
  <si>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</si>
  <si>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</si>
  <si>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</si>
  <si>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</si>
  <si>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</si>
  <si>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</si>
  <si>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</si>
  <si>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</si>
  <si>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</si>
  <si>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</si>
  <si>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</si>
  <si>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</si>
  <si>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</si>
  <si>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</si>
  <si>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</si>
  <si>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</si>
  <si>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</si>
  <si>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</si>
  <si>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</si>
  <si>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</si>
  <si>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</si>
  <si>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</si>
  <si>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</si>
  <si>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</si>
  <si>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</si>
  <si>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</si>
  <si>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</si>
  <si>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</si>
  <si>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</si>
  <si>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</si>
  <si>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</si>
  <si>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</si>
  <si>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</si>
  <si>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</si>
  <si>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</si>
  <si>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</si>
  <si>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</si>
  <si>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</si>
  <si>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</si>
  <si>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</si>
  <si>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</si>
  <si>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</si>
  <si>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</si>
  <si>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</si>
  <si>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</si>
  <si>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</si>
  <si>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</si>
  <si>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</si>
  <si>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</si>
  <si>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</si>
  <si>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</si>
  <si>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</si>
  <si>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</si>
  <si>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</si>
  <si>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</si>
  <si>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</si>
  <si>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</si>
  <si>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</si>
  <si>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</si>
  <si>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</si>
  <si>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</si>
  <si>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</si>
  <si>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</si>
  <si>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</si>
  <si>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</si>
  <si>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</si>
  <si>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</si>
  <si>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</si>
  <si>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</si>
  <si>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</si>
  <si>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</si>
  <si>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</si>
  <si>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</si>
  <si>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</si>
  <si>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</si>
  <si>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</si>
  <si>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</si>
  <si>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</si>
  <si>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</si>
  <si>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</si>
  <si>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</si>
  <si>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</si>
  <si>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</si>
  <si>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</si>
  <si>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</si>
  <si>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</si>
  <si>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</si>
  <si>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</si>
  <si>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</si>
  <si>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</si>
  <si>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</si>
  <si>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</si>
  <si>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</si>
  <si>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</si>
  <si>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</si>
  <si>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</si>
  <si>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</si>
  <si>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</si>
  <si>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</si>
  <si>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</si>
  <si>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</si>
  <si>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</si>
  <si>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</si>
  <si>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</si>
  <si>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</si>
  <si>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</si>
  <si>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</si>
  <si>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</si>
  <si>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</si>
  <si>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</si>
  <si>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</si>
  <si>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</si>
  <si>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</si>
  <si>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</si>
  <si>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</si>
  <si>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</si>
  <si>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</si>
  <si>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</si>
  <si>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</si>
  <si>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</si>
  <si>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</si>
  <si>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</si>
  <si>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</si>
  <si>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</si>
  <si>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</si>
  <si>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</si>
  <si>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</si>
  <si>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</si>
  <si>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</si>
  <si>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</si>
  <si>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</si>
  <si>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</si>
  <si>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</si>
  <si>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</si>
  <si>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</si>
  <si>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</si>
  <si>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</si>
  <si>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</si>
  <si>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</si>
  <si>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</si>
  <si>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</si>
  <si>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</si>
  <si>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</si>
  <si>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</si>
  <si>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</si>
  <si>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</si>
  <si>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</si>
  <si>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</si>
  <si>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</si>
  <si>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</si>
  <si>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</si>
  <si>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</si>
  <si>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</si>
  <si>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</si>
  <si>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</si>
  <si>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</si>
  <si>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</si>
  <si>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</si>
  <si>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</si>
  <si>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</si>
  <si>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</si>
  <si>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</si>
  <si>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</si>
  <si>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</si>
  <si>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</si>
  <si>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</si>
  <si>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</si>
  <si>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</si>
  <si>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</si>
  <si>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</si>
  <si>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</si>
  <si>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</si>
  <si>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</si>
  <si>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</si>
  <si>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</si>
  <si>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</si>
  <si>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</si>
  <si>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</si>
  <si>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</si>
  <si>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</si>
  <si>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</si>
  <si>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</si>
  <si>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</si>
  <si>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</si>
  <si>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</si>
  <si>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</si>
  <si>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</si>
  <si>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</si>
  <si>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</si>
  <si>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</si>
  <si>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</si>
  <si>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</si>
  <si>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</si>
  <si>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</si>
  <si>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</si>
  <si>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</si>
  <si>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</si>
  <si>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</si>
  <si>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</si>
  <si>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</si>
  <si>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</si>
  <si>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</si>
  <si>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</si>
  <si>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</si>
  <si>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</si>
  <si>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</si>
  <si>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</si>
  <si>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</si>
  <si>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</si>
  <si>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</si>
  <si>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</si>
  <si>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</si>
  <si>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</si>
  <si>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</si>
  <si>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</si>
  <si>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</si>
  <si>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</si>
  <si>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</si>
  <si>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</si>
  <si>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</si>
  <si>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</si>
  <si>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</si>
  <si>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</si>
  <si>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</si>
  <si>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</si>
  <si>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</si>
  <si>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</si>
  <si>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</si>
  <si>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</si>
  <si>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</si>
  <si>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</si>
  <si>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</si>
  <si>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</si>
  <si>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</si>
  <si>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</si>
  <si>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</si>
  <si>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</si>
  <si>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</si>
  <si>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</si>
  <si>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</si>
  <si>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</si>
  <si>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</si>
  <si>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</si>
  <si>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</si>
  <si>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</si>
  <si>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</si>
  <si>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</si>
  <si>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</si>
  <si>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</si>
  <si>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</si>
  <si>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</si>
  <si>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</si>
  <si>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</si>
  <si>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</si>
  <si>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</si>
  <si>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</si>
  <si>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</si>
  <si>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</si>
  <si>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</si>
  <si>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</si>
  <si>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</si>
  <si>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</si>
  <si>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</si>
  <si>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</si>
  <si>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</si>
  <si>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</si>
  <si>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</si>
  <si>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</si>
  <si>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</si>
  <si>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</si>
  <si>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</si>
  <si>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</si>
  <si>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</si>
  <si>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</si>
  <si>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</si>
  <si>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</si>
  <si>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</si>
  <si>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</si>
  <si>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</si>
  <si>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</si>
  <si>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</si>
  <si>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</si>
  <si>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</si>
  <si>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</si>
  <si>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</si>
  <si>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</si>
  <si>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</si>
  <si>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</si>
  <si>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</si>
  <si>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</si>
  <si>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</si>
  <si>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</si>
  <si>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</si>
  <si>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</si>
  <si>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</si>
  <si>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</si>
  <si>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</si>
  <si>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</si>
  <si>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</si>
  <si>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</si>
  <si>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</si>
  <si>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</si>
  <si>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</si>
  <si>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</si>
  <si>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</si>
  <si>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</si>
  <si>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</si>
  <si>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</si>
  <si>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</si>
  <si>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</si>
  <si>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</si>
  <si>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</si>
  <si>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</si>
  <si>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</si>
  <si>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</si>
  <si>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</si>
  <si>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</si>
  <si>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</si>
  <si>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</si>
  <si>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</si>
  <si>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</si>
  <si>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</si>
  <si>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</si>
  <si>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</si>
  <si>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</si>
  <si>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</si>
  <si>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</si>
  <si>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</si>
  <si>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</si>
  <si>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</si>
  <si>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</si>
  <si>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</si>
  <si>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</si>
  <si>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</si>
  <si>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</si>
  <si>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</si>
  <si>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</si>
  <si>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</si>
  <si>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</si>
  <si>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</si>
  <si>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</si>
  <si>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</si>
  <si>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</si>
  <si>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</si>
  <si>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</si>
  <si>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</si>
  <si>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</si>
  <si>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</si>
  <si>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</si>
  <si>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</si>
  <si>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</si>
  <si>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</si>
  <si>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</si>
  <si>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</si>
  <si>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</si>
  <si>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</si>
  <si>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</si>
  <si>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</si>
  <si>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</si>
  <si>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</si>
  <si>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</si>
  <si>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</si>
  <si>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</si>
  <si>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</si>
  <si>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</si>
  <si>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</si>
  <si>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</si>
  <si>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</si>
  <si>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</si>
  <si>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</si>
  <si>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</si>
  <si>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</si>
  <si>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</si>
  <si>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</si>
  <si>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</si>
  <si>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</si>
  <si>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</si>
  <si>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</si>
  <si>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</si>
  <si>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</si>
  <si>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</si>
  <si>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</si>
  <si>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</si>
  <si>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</si>
  <si>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</si>
  <si>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</si>
  <si>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</si>
  <si>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</si>
  <si>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</si>
  <si>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</si>
  <si>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</si>
  <si>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</si>
  <si>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</si>
  <si>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</si>
  <si>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</si>
  <si>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</si>
  <si>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</si>
  <si>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</si>
  <si>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</si>
  <si>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</si>
  <si>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</si>
  <si>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</si>
  <si>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</si>
  <si>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</si>
  <si>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</si>
  <si>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</si>
  <si>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</si>
  <si>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</si>
  <si>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</si>
  <si>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</si>
  <si>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</si>
  <si>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</si>
  <si>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</si>
  <si>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</si>
  <si>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</si>
  <si>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</si>
  <si>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</si>
  <si>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</si>
  <si>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</si>
  <si>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</si>
  <si>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</si>
  <si>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</si>
  <si>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</si>
  <si>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</si>
  <si>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</si>
  <si>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</si>
  <si>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</si>
  <si>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</si>
  <si>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</si>
  <si>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</si>
  <si>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</si>
  <si>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</si>
  <si>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</si>
  <si>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</si>
  <si>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</si>
  <si>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</si>
  <si>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</si>
  <si>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</si>
  <si>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</si>
  <si>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</si>
  <si>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</si>
  <si>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</si>
  <si>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</si>
  <si>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</si>
  <si>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</si>
  <si>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</si>
  <si>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</si>
  <si>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</si>
  <si>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</si>
  <si>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</si>
  <si>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</si>
  <si>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</si>
  <si>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</si>
  <si>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</si>
  <si>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</si>
  <si>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</si>
  <si>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</si>
  <si>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</si>
  <si>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</si>
  <si>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</si>
  <si>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</si>
  <si>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</si>
  <si>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</si>
  <si>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</si>
  <si>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</si>
  <si>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</si>
  <si>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</si>
  <si>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</si>
  <si>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</si>
  <si>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</si>
  <si>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</si>
  <si>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</si>
  <si>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</si>
  <si>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</si>
  <si>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</si>
  <si>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</si>
  <si>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</si>
  <si>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</si>
  <si>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</si>
  <si>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</si>
  <si>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</si>
  <si>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</si>
  <si>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</si>
  <si>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</si>
  <si>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</si>
  <si>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</si>
  <si>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</si>
  <si>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</si>
  <si>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</si>
  <si>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</si>
  <si>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</si>
  <si>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</si>
  <si>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</si>
  <si>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</si>
  <si>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</si>
  <si>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</si>
  <si>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</si>
  <si>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</si>
  <si>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</si>
  <si>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</si>
  <si>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</si>
  <si>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</si>
  <si>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</si>
  <si>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</si>
  <si>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</si>
  <si>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</si>
  <si>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</si>
  <si>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</si>
  <si>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</si>
  <si>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</si>
  <si>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</si>
  <si>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</si>
  <si>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</si>
  <si>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</si>
  <si>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</si>
  <si>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</si>
  <si>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</si>
  <si>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</si>
  <si>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</si>
  <si>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</si>
  <si>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</si>
  <si>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</si>
  <si>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</si>
  <si>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</si>
  <si>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</si>
  <si>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</si>
  <si>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</si>
  <si>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</si>
  <si>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</si>
  <si>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</si>
  <si>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</si>
  <si>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</si>
  <si>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</si>
  <si>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</si>
  <si>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</si>
  <si>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</si>
  <si>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</si>
  <si>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</si>
  <si>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</si>
  <si>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</si>
  <si>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</si>
  <si>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</si>
  <si>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</si>
  <si>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</si>
  <si>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</si>
  <si>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</si>
  <si>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</si>
  <si>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</si>
  <si>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</si>
  <si>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</si>
  <si>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</si>
  <si>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</si>
  <si>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</si>
  <si>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</si>
  <si>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</si>
  <si>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</si>
  <si>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</si>
  <si>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</si>
  <si>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</si>
  <si>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</si>
  <si>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</si>
  <si>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</si>
  <si>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</si>
  <si>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</si>
  <si>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</si>
  <si>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</si>
  <si>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</si>
  <si>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</si>
  <si>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</si>
  <si>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</si>
  <si>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</si>
  <si>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</si>
  <si>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</si>
  <si>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</si>
  <si>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</si>
  <si>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</si>
  <si>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</si>
  <si>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</si>
  <si>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</si>
  <si>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</si>
  <si>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</si>
  <si>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</si>
  <si>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</si>
  <si>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</si>
  <si>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</si>
  <si>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</si>
  <si>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</si>
  <si>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</si>
  <si>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</si>
  <si>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</si>
  <si>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</si>
  <si>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</si>
  <si>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</si>
  <si>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</si>
  <si>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</si>
  <si>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</si>
  <si>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</si>
  <si>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</si>
  <si>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</si>
  <si>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</si>
  <si>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</si>
  <si>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</si>
  <si>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</si>
  <si>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</si>
  <si>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</si>
  <si>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</si>
  <si>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</si>
  <si>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</si>
  <si>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</si>
  <si>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</si>
  <si>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</si>
  <si>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</si>
  <si>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</si>
  <si>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</si>
  <si>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</si>
  <si>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</si>
  <si>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</si>
  <si>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</si>
  <si>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</si>
  <si>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</si>
  <si>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</si>
  <si>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</si>
  <si>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</si>
  <si>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</si>
  <si>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</si>
  <si>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</si>
  <si>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</si>
  <si>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</si>
  <si>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</si>
  <si>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</si>
  <si>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</si>
  <si>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</si>
  <si>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</si>
  <si>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</si>
  <si>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</si>
  <si>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</si>
  <si>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</si>
  <si>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</si>
  <si>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</si>
  <si>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</si>
  <si>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</si>
  <si>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</si>
  <si>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</si>
  <si>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</si>
  <si>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</si>
  <si>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</si>
  <si>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</si>
  <si>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</si>
  <si>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</si>
  <si>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</si>
  <si>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</si>
  <si>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</si>
  <si>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</si>
  <si>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</si>
  <si>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</si>
  <si>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</si>
  <si>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</si>
  <si>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</si>
  <si>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</si>
  <si>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</si>
  <si>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</si>
  <si>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</si>
  <si>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</si>
  <si>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</si>
  <si>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</si>
  <si>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</si>
  <si>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</si>
  <si>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</si>
  <si>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</si>
  <si>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</si>
  <si>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</si>
  <si>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</si>
  <si>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</si>
  <si>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</si>
  <si>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</si>
  <si>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</si>
  <si>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</si>
  <si>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</si>
  <si>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</si>
  <si>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</si>
  <si>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</si>
  <si>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</si>
  <si>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</si>
  <si>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</si>
  <si>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</si>
  <si>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</si>
  <si>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</si>
  <si>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</si>
  <si>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</si>
  <si>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</si>
  <si>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</si>
  <si>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</si>
  <si>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</si>
  <si>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</si>
  <si>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</si>
  <si>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</si>
  <si>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</si>
  <si>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</si>
  <si>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</si>
  <si>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</si>
  <si>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</si>
  <si>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</si>
  <si>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</si>
  <si>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</si>
  <si>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</si>
  <si>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</si>
  <si>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</si>
  <si>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</si>
  <si>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</si>
  <si>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</si>
  <si>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</si>
  <si>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</si>
  <si>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</si>
  <si>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</si>
  <si>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</si>
  <si>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</si>
  <si>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</si>
  <si>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</si>
  <si>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</si>
  <si>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</si>
  <si>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</si>
  <si>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</si>
  <si>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</si>
  <si>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</si>
  <si>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</si>
  <si>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</si>
  <si>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</si>
  <si>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</si>
  <si>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</si>
  <si>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</si>
  <si>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</si>
  <si>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</si>
  <si>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</si>
  <si>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</si>
  <si>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</si>
  <si>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</si>
  <si>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</si>
  <si>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</si>
  <si>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</si>
  <si>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</si>
  <si>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</si>
  <si>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</si>
  <si>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</si>
  <si>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</si>
  <si>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</si>
  <si>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</si>
  <si>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</si>
  <si>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</si>
  <si>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</si>
  <si>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</si>
  <si>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</si>
  <si>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</si>
  <si>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</si>
  <si>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</si>
  <si>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</si>
  <si>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</si>
  <si>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</si>
  <si>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</si>
  <si>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</si>
  <si>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</si>
  <si>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</si>
  <si>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</si>
  <si>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</si>
  <si>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</si>
  <si>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</si>
  <si>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</si>
  <si>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</si>
  <si>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</si>
  <si>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</si>
  <si>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</si>
  <si>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</si>
  <si>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</si>
  <si>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</si>
  <si>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</si>
  <si>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</si>
  <si>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</si>
  <si>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</si>
  <si>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</si>
  <si>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</si>
  <si>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</si>
  <si>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</si>
  <si>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</si>
  <si>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</si>
  <si>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</si>
  <si>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</si>
  <si>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</si>
  <si>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</si>
  <si>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</si>
  <si>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</si>
  <si>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</si>
  <si>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</si>
  <si>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</si>
  <si>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</si>
  <si>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</si>
  <si>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</si>
  <si>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</si>
  <si>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</si>
  <si>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</si>
  <si>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</si>
  <si>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</si>
  <si>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</si>
  <si>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</si>
  <si>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</si>
  <si>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</si>
  <si>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</si>
  <si>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</si>
  <si>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</si>
  <si>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</si>
  <si>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</si>
  <si>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</si>
  <si>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</si>
  <si>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</si>
  <si>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</si>
  <si>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</si>
  <si>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</si>
  <si>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</si>
  <si>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</si>
  <si>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</si>
  <si>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</si>
  <si>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</si>
  <si>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</si>
  <si>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</si>
  <si>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</si>
  <si>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</si>
  <si>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</si>
  <si>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</si>
  <si>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</si>
  <si>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</si>
  <si>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</si>
  <si>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</si>
  <si>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</si>
  <si>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</si>
  <si>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</si>
  <si>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</si>
  <si>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</si>
  <si>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</si>
  <si>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</si>
  <si>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</si>
  <si>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</si>
  <si>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</si>
  <si>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</si>
  <si>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</si>
  <si>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</si>
  <si>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</si>
  <si>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</si>
  <si>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</si>
  <si>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</si>
  <si>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</si>
  <si>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</si>
  <si>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</si>
  <si>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</si>
  <si>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</si>
  <si>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</si>
  <si>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</si>
  <si>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</si>
  <si>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</si>
  <si>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</si>
  <si>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</si>
  <si>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</si>
  <si>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</si>
  <si>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</si>
  <si>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</si>
  <si>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</si>
  <si>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</si>
  <si>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</si>
  <si>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</si>
  <si>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</si>
  <si>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</si>
  <si>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</si>
  <si>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</si>
  <si>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</si>
  <si>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</si>
  <si>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</si>
  <si>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</si>
  <si>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</si>
  <si>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</si>
  <si>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</si>
  <si>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</si>
  <si>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</si>
  <si>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</si>
  <si>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</si>
  <si>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</si>
  <si>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</si>
  <si>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</si>
  <si>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</si>
  <si>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</si>
  <si>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</si>
  <si>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</si>
  <si>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</si>
  <si>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</si>
  <si>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</si>
  <si>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</si>
  <si>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</si>
  <si>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</si>
  <si>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</si>
  <si>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</si>
  <si>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</si>
  <si>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</si>
  <si>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</si>
  <si>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</si>
  <si>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</si>
  <si>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</si>
  <si>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</si>
  <si>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</si>
  <si>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</si>
  <si>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</si>
  <si>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</si>
  <si>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</si>
  <si>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</si>
  <si>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</si>
  <si>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</si>
  <si>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</si>
  <si>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</si>
  <si>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</si>
  <si>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</si>
  <si>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</si>
  <si>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</si>
  <si>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</si>
  <si>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</si>
  <si>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</si>
  <si>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</si>
  <si>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</si>
  <si>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</si>
  <si>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</si>
  <si>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</si>
  <si>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</si>
  <si>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</si>
  <si>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</si>
  <si>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</si>
  <si>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</si>
  <si>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</si>
  <si>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</si>
  <si>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</si>
  <si>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</si>
  <si>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</si>
  <si>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</si>
  <si>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</si>
  <si>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</si>
  <si>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</si>
  <si>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</si>
  <si>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</si>
  <si>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</si>
  <si>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</si>
  <si>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</si>
  <si>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</si>
  <si>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</si>
  <si>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</si>
  <si>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</si>
  <si>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</si>
  <si>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</si>
  <si>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</si>
  <si>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</si>
  <si>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</si>
  <si>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</si>
  <si>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</si>
  <si>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</si>
  <si>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</si>
  <si>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</si>
  <si>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</si>
  <si>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</si>
  <si>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</si>
  <si>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</si>
  <si>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</si>
  <si>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</si>
  <si>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</si>
  <si>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</si>
  <si>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</si>
  <si>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</si>
  <si>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</si>
  <si>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</si>
  <si>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</si>
  <si>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</si>
  <si>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</si>
  <si>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</si>
  <si>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</si>
  <si>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</si>
  <si>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</si>
  <si>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</si>
  <si>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</si>
  <si>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</si>
  <si>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</si>
  <si>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</si>
  <si>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</si>
  <si>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</si>
  <si>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</si>
  <si>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</si>
  <si>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</si>
  <si>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</si>
  <si>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</si>
  <si>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</si>
  <si>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</si>
  <si>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</si>
  <si>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</si>
  <si>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</si>
  <si>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</si>
  <si>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</si>
  <si>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</si>
  <si>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</si>
  <si>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</si>
  <si>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</si>
  <si>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</si>
  <si>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</si>
  <si>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</si>
  <si>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</si>
  <si>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</si>
  <si>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</si>
  <si>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</si>
  <si>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</si>
  <si>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</si>
  <si>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</si>
  <si>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</si>
  <si>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</si>
  <si>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</si>
  <si>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</si>
  <si>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</si>
  <si>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</si>
  <si>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</si>
  <si>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</si>
  <si>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</si>
  <si>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</si>
  <si>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</si>
  <si>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</si>
  <si>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</si>
  <si>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</si>
  <si>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</si>
  <si>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</si>
  <si>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</si>
  <si>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</si>
  <si>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</si>
  <si>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</si>
  <si>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</si>
  <si>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</si>
  <si>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</si>
  <si>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</si>
  <si>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</si>
  <si>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</si>
  <si>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</si>
  <si>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</si>
  <si>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</si>
  <si>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</si>
  <si>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</si>
  <si>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</si>
  <si>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</si>
  <si>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</si>
  <si>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</si>
  <si>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</si>
  <si>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</si>
  <si>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</si>
  <si>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</si>
  <si>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</si>
  <si>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</si>
  <si>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</si>
  <si>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</si>
  <si>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</si>
  <si>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</si>
  <si>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</si>
  <si>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</si>
  <si>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</si>
  <si>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</si>
  <si>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</si>
  <si>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</si>
  <si>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</si>
  <si>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</si>
  <si>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</si>
  <si>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</si>
  <si>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</si>
  <si>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</si>
  <si>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</si>
  <si>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</si>
  <si>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</si>
  <si>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</si>
  <si>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</si>
  <si>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</si>
  <si>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</si>
  <si>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</si>
  <si>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</si>
  <si>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</si>
  <si>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</si>
  <si>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</si>
  <si>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</si>
  <si>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</si>
  <si>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</si>
  <si>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</si>
  <si>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</si>
  <si>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</si>
  <si>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</si>
  <si>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</si>
  <si>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</si>
  <si>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</si>
  <si>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</si>
  <si>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</si>
  <si>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</si>
  <si>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</si>
  <si>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</si>
  <si>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</si>
  <si>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</si>
  <si>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</si>
  <si>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</si>
  <si>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</si>
  <si>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</si>
  <si>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</si>
  <si>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</si>
  <si>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</si>
  <si>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</si>
  <si>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</si>
  <si>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</si>
  <si>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</si>
  <si>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</si>
  <si>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</si>
  <si>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</si>
  <si>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</si>
  <si>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</si>
  <si>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</si>
  <si>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</si>
  <si>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</si>
  <si>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</si>
  <si>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</si>
  <si>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</si>
  <si>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</si>
  <si>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</si>
  <si>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</si>
  <si>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</si>
  <si>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</si>
  <si>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</si>
  <si>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</si>
  <si>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</si>
  <si>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</si>
  <si>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</si>
  <si>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</si>
  <si>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</si>
  <si>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</si>
  <si>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</si>
  <si>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</si>
  <si>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</si>
  <si>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</si>
  <si>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</si>
  <si>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</si>
  <si>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</si>
  <si>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</si>
  <si>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</si>
  <si>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</si>
  <si>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</si>
  <si>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</si>
  <si>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</si>
  <si>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</si>
  <si>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</si>
  <si>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</si>
  <si>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</si>
  <si>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</si>
  <si>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</si>
  <si>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</si>
  <si>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</si>
  <si>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</si>
  <si>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</si>
  <si>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</si>
  <si>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</si>
  <si>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</si>
  <si>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</si>
  <si>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</si>
  <si>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</si>
  <si>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</si>
  <si>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</si>
  <si>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</si>
  <si>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</si>
  <si>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</si>
  <si>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</si>
  <si>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</si>
  <si>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</si>
  <si>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</si>
  <si>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</si>
  <si>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</si>
  <si>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</si>
  <si>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</si>
  <si>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</si>
  <si>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</si>
  <si>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</si>
  <si>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</si>
  <si>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</si>
  <si>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</si>
  <si>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</si>
  <si>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</si>
  <si>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</si>
  <si>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</si>
  <si>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</si>
  <si>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</si>
  <si>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</si>
  <si>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a 06 de mayo de 2022</t>
  </si>
  <si>
    <t>REPORTE DE ESTADOS FINANCIEROS DE COOPERATIVAS DE AHORRO Y CREDITO DE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</si>
</sst>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2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 readingOrder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42" fontId="0" fillId="0" borderId="0" xfId="1" applyFont="1"/>
    <xf numFmtId="3" fontId="13" fillId="5" borderId="3" xfId="0" applyNumberFormat="1" applyFont="1" applyFill="1" applyBorder="1" applyAlignment="1">
      <alignment horizontal="center" vertical="center" wrapText="1"/>
    </xf>
    <xf numFmtId="0" fontId="14" fillId="5" borderId="3" xfId="0" applyNumberFormat="1" applyFont="1" applyFill="1" applyBorder="1" applyAlignment="1">
      <alignment horizontal="center" vertical="center" wrapText="1"/>
    </xf>
    <xf numFmtId="3" fontId="13" fillId="5" borderId="4" xfId="0" applyNumberFormat="1" applyFont="1" applyFill="1" applyBorder="1" applyAlignment="1">
      <alignment horizontal="center" vertical="center" wrapText="1"/>
    </xf>
    <xf numFmtId="49" fontId="13" fillId="5" borderId="4" xfId="0" applyNumberFormat="1" applyFont="1" applyFill="1" applyBorder="1" applyAlignment="1">
      <alignment horizontal="center" vertical="center" wrapText="1"/>
    </xf>
    <xf numFmtId="0" fontId="3" fillId="0" borderId="0" xfId="0" applyFont="1"/>
    <xf numFmtId="3" fontId="13" fillId="6" borderId="0" xfId="0" applyNumberFormat="1" applyFont="1" applyFill="1" applyAlignment="1">
      <alignment horizontal="center" vertical="center" wrapText="1"/>
    </xf>
    <xf numFmtId="0" fontId="14" fillId="6" borderId="5" xfId="0" applyNumberFormat="1" applyFont="1" applyFill="1" applyBorder="1" applyAlignment="1">
      <alignment horizontal="center" vertical="center" wrapText="1"/>
    </xf>
    <xf numFmtId="3" fontId="13" fillId="6" borderId="6" xfId="0" applyNumberFormat="1" applyFont="1" applyFill="1" applyBorder="1" applyAlignment="1">
      <alignment horizontal="center" vertical="center" wrapText="1"/>
    </xf>
    <xf numFmtId="42" fontId="13" fillId="6" borderId="6" xfId="1" applyFont="1" applyFill="1" applyBorder="1" applyAlignment="1">
      <alignment horizontal="center" vertical="center" wrapText="1"/>
    </xf>
    <xf numFmtId="3" fontId="13" fillId="7" borderId="0" xfId="0" applyNumberFormat="1" applyFont="1" applyFill="1" applyAlignment="1">
      <alignment horizontal="center" vertical="center" wrapText="1"/>
    </xf>
    <xf numFmtId="0" fontId="14" fillId="7" borderId="5" xfId="0" applyNumberFormat="1" applyFont="1" applyFill="1" applyBorder="1" applyAlignment="1">
      <alignment horizontal="center" vertical="center" wrapText="1"/>
    </xf>
    <xf numFmtId="3" fontId="13" fillId="7" borderId="7" xfId="0" applyNumberFormat="1" applyFont="1" applyFill="1" applyBorder="1" applyAlignment="1">
      <alignment horizontal="center" vertical="center" wrapText="1"/>
    </xf>
    <xf numFmtId="42" fontId="13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</xdr:rowOff>
    </xdr:from>
    <xdr:to>
      <xdr:col>1</xdr:col>
      <xdr:colOff>1104900</xdr:colOff>
      <xdr:row>1</xdr:row>
      <xdr:rowOff>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"/>
          <a:ext cx="1857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0</xdr:row>
      <xdr:rowOff>285752</xdr:rowOff>
    </xdr:from>
    <xdr:to>
      <xdr:col>7</xdr:col>
      <xdr:colOff>1343024</xdr:colOff>
      <xdr:row>0</xdr:row>
      <xdr:rowOff>600075</xdr:rowOff>
    </xdr:to>
    <xdr:pic>
      <xdr:nvPicPr>
        <xdr:cNvPr id="7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285752"/>
          <a:ext cx="3047999" cy="314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2095"/>
  <sheetViews>
    <sheetView tabSelected="1" workbookViewId="0">
      <pane ySplit="8" topLeftCell="A9" activePane="bottomLeft" state="frozen"/>
      <selection pane="bottomLeft" activeCell="D12" sqref="D12"/>
    </sheetView>
  </sheetViews>
  <sheetFormatPr baseColWidth="10" defaultColWidth="9.140625" defaultRowHeight="15"/>
  <cols>
    <col min="1" max="1" width="14.28515625" customWidth="1"/>
    <col min="2" max="2" width="37.140625" customWidth="1"/>
    <col min="3" max="3" width="29.140625" customWidth="1"/>
    <col min="4" max="178" width="20.85546875" customWidth="1"/>
  </cols>
  <sheetData>
    <row r="1" spans="1:179" s="7" customFormat="1" ht="80.2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BS1" s="8"/>
      <c r="BT1" s="8"/>
      <c r="BU1" s="8"/>
      <c r="FV1" s="9"/>
    </row>
    <row r="2" spans="1:179" s="14" customFormat="1" ht="18" customHeight="1">
      <c r="A2" s="10" t="s">
        <v>1568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MARZO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MARZO DE 2022</v>
      </c>
      <c r="V2" s="12" t="str">
        <f>L2</f>
        <v>REPORTE DE ESTADOS FINANCIEROS DE COOPERATIVAS DE AHORRO Y CREDITO DE MARZO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MARZO DE 2022</v>
      </c>
      <c r="AF2" s="12" t="str">
        <f>V2</f>
        <v>REPORTE DE ESTADOS FINANCIEROS DE COOPERATIVAS DE AHORRO Y CREDITO DE MARZO DE 2022</v>
      </c>
      <c r="AG2" s="12"/>
      <c r="AH2" s="12"/>
      <c r="AI2" s="12"/>
      <c r="AJ2" s="12"/>
      <c r="AK2" s="12"/>
      <c r="AL2" s="12"/>
      <c r="AM2" s="12" t="str">
        <f>A2</f>
        <v>REPORTE DE ESTADOS FINANCIEROS DE COOPERATIVAS DE AHORRO Y CREDITO DE MARZO DE 2022</v>
      </c>
      <c r="AN2" s="12"/>
      <c r="AO2" s="12"/>
      <c r="AP2" s="12"/>
      <c r="AQ2" s="12" t="str">
        <f>AF2</f>
        <v>REPORTE DE ESTADOS FINANCIEROS DE COOPERATIVAS DE AHORRO Y CREDITO DE MARZO DE 2022</v>
      </c>
      <c r="AR2" s="12"/>
      <c r="AS2" s="12" t="str">
        <f>A2</f>
        <v>REPORTE DE ESTADOS FINANCIEROS DE COOPERATIVAS DE AHORRO Y CREDITO DE MARZO DE 2022</v>
      </c>
      <c r="AT2" s="12"/>
      <c r="AU2" s="12"/>
      <c r="AV2" s="12"/>
      <c r="AW2" s="12"/>
      <c r="AX2" s="12"/>
      <c r="AY2" s="12"/>
      <c r="AZ2" s="12"/>
      <c r="BA2" s="12" t="str">
        <f>A2</f>
        <v>REPORTE DE ESTADOS FINANCIEROS DE COOPERATIVAS DE AHORRO Y CREDITO DE MARZO DE 2022</v>
      </c>
      <c r="BB2" s="12" t="str">
        <f>AQ2</f>
        <v>REPORTE DE ESTADOS FINANCIEROS DE COOPERATIVAS DE AHORRO Y CREDITO DE MARZO DE 2022</v>
      </c>
      <c r="BC2" s="12"/>
      <c r="BD2" s="12"/>
      <c r="BE2" s="12"/>
      <c r="BF2" s="12"/>
      <c r="BG2" s="12"/>
      <c r="BH2" s="12"/>
      <c r="BI2" s="12" t="str">
        <f>A2</f>
        <v>REPORTE DE ESTADOS FINANCIEROS DE COOPERATIVAS DE AHORRO Y CREDITO DE MARZO DE 2022</v>
      </c>
      <c r="BJ2" s="12"/>
      <c r="BK2" s="12"/>
      <c r="BL2" s="12"/>
      <c r="BM2" s="12" t="str">
        <f>BB2</f>
        <v>REPORTE DE ESTADOS FINANCIEROS DE COOPERATIVAS DE AHORRO Y CREDITO DE MARZO DE 2022</v>
      </c>
      <c r="BN2" s="12"/>
      <c r="BO2" s="12"/>
      <c r="BP2" s="12"/>
      <c r="BQ2" s="12"/>
      <c r="BR2" s="12"/>
      <c r="BS2" s="12" t="str">
        <f>A2</f>
        <v>REPORTE DE ESTADOS FINANCIEROS DE COOPERATIVAS DE AHORRO Y CREDITO DE MARZO DE 2022</v>
      </c>
      <c r="BT2" s="12"/>
      <c r="BU2" s="12"/>
      <c r="BV2" s="12"/>
      <c r="BW2" s="12"/>
      <c r="BX2" s="12" t="str">
        <f>BM2</f>
        <v>REPORTE DE ESTADOS FINANCIEROS DE COOPERATIVAS DE AHORRO Y CREDITO DE MARZO DE 2022</v>
      </c>
      <c r="BY2" s="12"/>
      <c r="BZ2" s="12"/>
      <c r="CA2" s="12"/>
      <c r="CB2" s="12"/>
      <c r="CC2" s="12" t="str">
        <f>$A2</f>
        <v>REPORTE DE ESTADOS FINANCIEROS DE COOPERATIVAS DE AHORRO Y CREDITO DE MARZO DE 2022</v>
      </c>
      <c r="CD2" s="12"/>
      <c r="CE2" s="12"/>
      <c r="CF2" s="12"/>
      <c r="CG2" s="12"/>
      <c r="CH2" s="12"/>
      <c r="CI2" s="12" t="str">
        <f>BX2</f>
        <v>REPORTE DE ESTADOS FINANCIEROS DE COOPERATIVAS DE AHORRO Y CREDITO DE MARZO DE 2022</v>
      </c>
      <c r="CJ2" s="12"/>
      <c r="CK2" s="12"/>
      <c r="CL2" s="12"/>
      <c r="CM2" s="12" t="str">
        <f>$A2</f>
        <v>REPORTE DE ESTADOS FINANCIEROS DE COOPERATIVAS DE AHORRO Y CREDITO DE MARZO DE 2022</v>
      </c>
      <c r="CN2" s="12"/>
      <c r="CO2" s="12"/>
      <c r="CP2" s="12"/>
      <c r="CQ2" s="12"/>
      <c r="CR2" s="12"/>
      <c r="CS2" s="12"/>
      <c r="CT2" s="12" t="str">
        <f>CI2</f>
        <v>REPORTE DE ESTADOS FINANCIEROS DE COOPERATIVAS DE AHORRO Y CREDITO DE MARZO DE 2022</v>
      </c>
      <c r="CU2" s="12"/>
      <c r="CV2" s="12"/>
      <c r="CW2" s="12" t="str">
        <f>$A2</f>
        <v>REPORTE DE ESTADOS FINANCIEROS DE COOPERATIVAS DE AHORRO Y CREDITO DE MARZO DE 2022</v>
      </c>
      <c r="CX2" s="12"/>
      <c r="CY2" s="12"/>
      <c r="CZ2" s="12"/>
      <c r="DA2" s="12"/>
      <c r="DB2" s="12"/>
      <c r="DC2" s="12"/>
      <c r="DD2" s="12" t="str">
        <f>CT2</f>
        <v>REPORTE DE ESTADOS FINANCIEROS DE COOPERATIVAS DE AHORRO Y CREDITO DE MARZO DE 2022</v>
      </c>
      <c r="DE2" s="12"/>
      <c r="DF2" s="12" t="str">
        <f>$A2</f>
        <v>REPORTE DE ESTADOS FINANCIEROS DE COOPERATIVAS DE AHORRO Y CREDITO DE MARZO DE 2022</v>
      </c>
      <c r="DG2" s="12"/>
      <c r="DH2" s="12"/>
      <c r="DI2" s="12"/>
      <c r="DJ2" s="12"/>
      <c r="DK2" s="12"/>
      <c r="DL2" s="12"/>
      <c r="DM2" s="12"/>
      <c r="DN2" s="12" t="str">
        <f>DD2</f>
        <v>REPORTE DE ESTADOS FINANCIEROS DE COOPERATIVAS DE AHORRO Y CREDITO DE MARZO DE 2022</v>
      </c>
      <c r="DO2" s="12"/>
      <c r="DP2" s="12"/>
      <c r="DQ2" s="12"/>
      <c r="DR2" s="12"/>
      <c r="DS2" s="12"/>
      <c r="DT2" s="12"/>
      <c r="DU2" s="12" t="str">
        <f>DD2</f>
        <v>REPORTE DE ESTADOS FINANCIEROS DE COOPERATIVAS DE AHORRO Y CREDITO DE MARZO DE 2022</v>
      </c>
      <c r="DV2" s="12"/>
      <c r="DW2" s="12"/>
      <c r="DX2" s="12" t="str">
        <f>DN2</f>
        <v>REPORTE DE ESTADOS FINANCIEROS DE COOPERATIVAS DE AHORRO Y CREDITO DE MARZO DE 2022</v>
      </c>
      <c r="DY2" s="12"/>
      <c r="DZ2" s="12"/>
      <c r="EA2" s="12"/>
      <c r="EB2" s="12"/>
      <c r="EC2" s="12" t="str">
        <f>DD2</f>
        <v>REPORTE DE ESTADOS FINANCIEROS DE COOPERATIVAS DE AHORRO Y CREDITO DE MARZO DE 2022</v>
      </c>
      <c r="ED2" s="12"/>
      <c r="EE2" s="12"/>
      <c r="EF2" s="12"/>
      <c r="EG2" s="12"/>
      <c r="EH2" s="12"/>
      <c r="EI2" s="12" t="str">
        <f>DX2</f>
        <v>REPORTE DE ESTADOS FINANCIEROS DE COOPERATIVAS DE AHORRO Y CREDITO DE MARZO DE 2022</v>
      </c>
      <c r="EJ2" s="12"/>
      <c r="EK2" s="12" t="str">
        <f>DD2</f>
        <v>REPORTE DE ESTADOS FINANCIEROS DE COOPERATIVAS DE AHORRO Y CREDITO DE MARZO DE 2022</v>
      </c>
      <c r="EL2" s="12"/>
      <c r="EM2" s="12"/>
      <c r="EN2" s="12"/>
      <c r="EO2" s="12"/>
      <c r="EP2" s="12"/>
      <c r="EQ2" s="12"/>
      <c r="ER2" s="12"/>
      <c r="ES2" s="12"/>
      <c r="ET2" s="12" t="str">
        <f>EI2</f>
        <v>REPORTE DE ESTADOS FINANCIEROS DE COOPERATIVAS DE AHORRO Y CREDITO DE MARZO DE 2022</v>
      </c>
      <c r="EU2" s="12"/>
      <c r="EV2" s="12"/>
      <c r="EW2" s="12"/>
      <c r="EX2" s="12"/>
      <c r="EY2" s="12"/>
      <c r="EZ2" s="12"/>
      <c r="FA2" s="12"/>
      <c r="FB2" s="12"/>
      <c r="FC2" s="12"/>
      <c r="FD2" s="12" t="str">
        <f>ET2</f>
        <v>REPORTE DE ESTADOS FINANCIEROS DE COOPERATIVAS DE AHORRO Y CREDITO DE MARZO DE 2022</v>
      </c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3" t="str">
        <f>FD2</f>
        <v>REPORTE DE ESTADOS FINANCIEROS DE COOPERATIVAS DE AHORRO Y CREDITO DE MARZO DE 2022</v>
      </c>
      <c r="FP2" s="13"/>
      <c r="FQ2" s="13"/>
      <c r="FR2" s="13"/>
      <c r="FS2" s="13"/>
      <c r="FT2" s="13"/>
      <c r="FU2" s="13"/>
      <c r="FV2" s="13"/>
    </row>
    <row r="3" spans="1:179" s="14" customFormat="1" ht="18" customHeight="1">
      <c r="A3" s="15" t="s">
        <v>1210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 t="str">
        <f>A3</f>
        <v>cifras expresadas en pesos Colombianos</v>
      </c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 t="str">
        <f>A3</f>
        <v>cifras expresadas en pesos Colombianos</v>
      </c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 t="str">
        <f>A3</f>
        <v>cifras expresadas en pesos Colombianos</v>
      </c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 t="str">
        <f>A3</f>
        <v>cifras expresadas en pesos Colombianos</v>
      </c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 t="str">
        <f>A3</f>
        <v>cifras expresadas en pesos Colombianos</v>
      </c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 t="str">
        <f>A3</f>
        <v>cifras expresadas en pesos Colombianos</v>
      </c>
      <c r="CU3" s="16"/>
      <c r="CV3" s="16"/>
      <c r="CW3" s="16"/>
      <c r="CX3" s="16"/>
      <c r="CY3" s="16"/>
      <c r="CZ3" s="16"/>
      <c r="DA3" s="16"/>
      <c r="DB3" s="16"/>
      <c r="DC3" s="16"/>
      <c r="DD3" s="16" t="str">
        <f>A3</f>
        <v>cifras expresadas en pesos Colombianos</v>
      </c>
      <c r="DE3" s="16"/>
      <c r="DF3" s="16"/>
      <c r="DG3" s="16"/>
      <c r="DH3" s="16"/>
      <c r="DI3" s="16"/>
      <c r="DJ3" s="16"/>
      <c r="DK3" s="16"/>
      <c r="DL3" s="16"/>
      <c r="DM3" s="16"/>
      <c r="DN3" s="16" t="str">
        <f>A3</f>
        <v>cifras expresadas en pesos Colombianos</v>
      </c>
      <c r="DO3" s="16"/>
      <c r="DP3" s="16"/>
      <c r="DQ3" s="16"/>
      <c r="DR3" s="16"/>
      <c r="DS3" s="16"/>
      <c r="DT3" s="16"/>
      <c r="DU3" s="16"/>
      <c r="DV3" s="16"/>
      <c r="DW3" s="16"/>
      <c r="DX3" s="16" t="str">
        <f>A3</f>
        <v>cifras expresadas en pesos Colombianos</v>
      </c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 t="str">
        <f>A3</f>
        <v>cifras expresadas en pesos Colombianos</v>
      </c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 t="str">
        <f>EI3</f>
        <v>cifras expresadas en pesos Colombianos</v>
      </c>
      <c r="EU3" s="16"/>
      <c r="EV3" s="16"/>
      <c r="EW3" s="16"/>
      <c r="EX3" s="16"/>
      <c r="EY3" s="16"/>
      <c r="EZ3" s="16"/>
      <c r="FA3" s="16"/>
      <c r="FB3" s="16"/>
      <c r="FC3" s="16"/>
      <c r="FD3" s="16" t="str">
        <f>ET3</f>
        <v>cifras expresadas en pesos Colombianos</v>
      </c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 t="str">
        <f>FD3</f>
        <v>cifras expresadas en pesos Colombianos</v>
      </c>
      <c r="FP3" s="16"/>
      <c r="FQ3" s="16"/>
      <c r="FR3" s="16"/>
      <c r="FS3" s="16"/>
      <c r="FT3" s="16"/>
      <c r="FU3" s="16"/>
      <c r="FV3" s="16"/>
    </row>
    <row r="4" spans="1:179" s="7" customFormat="1" ht="11.25" customHeight="1">
      <c r="A4" s="17" t="s">
        <v>1567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1211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BS4" s="8"/>
      <c r="BT4" s="8"/>
      <c r="BU4" s="8"/>
      <c r="FV4" s="9"/>
    </row>
    <row r="5" spans="1:179" s="8" customFormat="1" ht="11.25" customHeight="1" thickBot="1">
      <c r="A5" s="20"/>
      <c r="B5" s="21"/>
      <c r="C5" s="19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 s="22"/>
      <c r="FW5"/>
    </row>
    <row r="6" spans="1:179" s="27" customFormat="1" ht="25.5" customHeight="1" thickTop="1" thickBot="1">
      <c r="A6" s="23"/>
      <c r="B6" s="24"/>
      <c r="C6" s="25" t="s">
        <v>1212</v>
      </c>
      <c r="D6" s="26">
        <v>90</v>
      </c>
      <c r="E6" s="26">
        <v>93</v>
      </c>
      <c r="F6" s="26">
        <v>127</v>
      </c>
      <c r="G6" s="26">
        <v>197</v>
      </c>
      <c r="H6" s="26">
        <v>246</v>
      </c>
      <c r="I6" s="26">
        <v>271</v>
      </c>
      <c r="J6" s="26">
        <v>284</v>
      </c>
      <c r="K6" s="26">
        <v>330</v>
      </c>
      <c r="L6" s="26">
        <v>374</v>
      </c>
      <c r="M6" s="26">
        <v>424</v>
      </c>
      <c r="N6" s="26">
        <v>446</v>
      </c>
      <c r="O6" s="26">
        <v>561</v>
      </c>
      <c r="P6" s="26">
        <v>631</v>
      </c>
      <c r="Q6" s="26">
        <v>715</v>
      </c>
      <c r="R6" s="26">
        <v>752</v>
      </c>
      <c r="S6" s="26">
        <v>757</v>
      </c>
      <c r="T6" s="26">
        <v>821</v>
      </c>
      <c r="U6" s="26">
        <v>824</v>
      </c>
      <c r="V6" s="26">
        <v>902</v>
      </c>
      <c r="W6" s="26">
        <v>912</v>
      </c>
      <c r="X6" s="26">
        <v>970</v>
      </c>
      <c r="Y6" s="26">
        <v>978</v>
      </c>
      <c r="Z6" s="26">
        <v>991</v>
      </c>
      <c r="AA6" s="26">
        <v>997</v>
      </c>
      <c r="AB6" s="26">
        <v>1093</v>
      </c>
      <c r="AC6" s="26">
        <v>1100</v>
      </c>
      <c r="AD6" s="26">
        <v>1119</v>
      </c>
      <c r="AE6" s="26">
        <v>1128</v>
      </c>
      <c r="AF6" s="26">
        <v>1190</v>
      </c>
      <c r="AG6" s="26">
        <v>1198</v>
      </c>
      <c r="AH6" s="26">
        <v>1266</v>
      </c>
      <c r="AI6" s="26">
        <v>1271</v>
      </c>
      <c r="AJ6" s="26">
        <v>1302</v>
      </c>
      <c r="AK6" s="26">
        <v>1306</v>
      </c>
      <c r="AL6" s="26">
        <v>1319</v>
      </c>
      <c r="AM6" s="26">
        <v>1339</v>
      </c>
      <c r="AN6" s="26">
        <v>1344</v>
      </c>
      <c r="AO6" s="26">
        <v>1355</v>
      </c>
      <c r="AP6" s="26">
        <v>1356</v>
      </c>
      <c r="AQ6" s="26">
        <v>1360</v>
      </c>
      <c r="AR6" s="26">
        <v>1365</v>
      </c>
      <c r="AS6" s="26">
        <v>1370</v>
      </c>
      <c r="AT6" s="26">
        <v>1377</v>
      </c>
      <c r="AU6" s="26">
        <v>1386</v>
      </c>
      <c r="AV6" s="26">
        <v>1388</v>
      </c>
      <c r="AW6" s="26">
        <v>1390</v>
      </c>
      <c r="AX6" s="26">
        <v>1411</v>
      </c>
      <c r="AY6" s="26">
        <v>1414</v>
      </c>
      <c r="AZ6" s="26">
        <v>1421</v>
      </c>
      <c r="BA6" s="26">
        <v>1437</v>
      </c>
      <c r="BB6" s="26">
        <v>1442</v>
      </c>
      <c r="BC6" s="26">
        <v>1448</v>
      </c>
      <c r="BD6" s="26">
        <v>1450</v>
      </c>
      <c r="BE6" s="26">
        <v>1457</v>
      </c>
      <c r="BF6" s="26">
        <v>1459</v>
      </c>
      <c r="BG6" s="26">
        <v>1477</v>
      </c>
      <c r="BH6" s="26">
        <v>1510</v>
      </c>
      <c r="BI6" s="26">
        <v>1512</v>
      </c>
      <c r="BJ6" s="26">
        <v>1615</v>
      </c>
      <c r="BK6" s="26">
        <v>1630</v>
      </c>
      <c r="BL6" s="26">
        <v>1632</v>
      </c>
      <c r="BM6" s="26">
        <v>1644</v>
      </c>
      <c r="BN6" s="26">
        <v>1648</v>
      </c>
      <c r="BO6" s="26">
        <v>1649</v>
      </c>
      <c r="BP6" s="26">
        <v>1661</v>
      </c>
      <c r="BQ6" s="26">
        <v>1663</v>
      </c>
      <c r="BR6" s="26">
        <v>1691</v>
      </c>
      <c r="BS6" s="26">
        <v>1698</v>
      </c>
      <c r="BT6" s="26">
        <v>1703</v>
      </c>
      <c r="BU6" s="26">
        <v>1751</v>
      </c>
      <c r="BV6" s="26">
        <v>1755</v>
      </c>
      <c r="BW6" s="26">
        <v>1756</v>
      </c>
      <c r="BX6" s="26">
        <v>1760</v>
      </c>
      <c r="BY6" s="26">
        <v>1805</v>
      </c>
      <c r="BZ6" s="26">
        <v>1811</v>
      </c>
      <c r="CA6" s="26">
        <v>1813</v>
      </c>
      <c r="CB6" s="26">
        <v>1818</v>
      </c>
      <c r="CC6" s="26">
        <v>1824</v>
      </c>
      <c r="CD6" s="26">
        <v>1827</v>
      </c>
      <c r="CE6" s="26">
        <v>1851</v>
      </c>
      <c r="CF6" s="26">
        <v>1852</v>
      </c>
      <c r="CG6" s="26">
        <v>1859</v>
      </c>
      <c r="CH6" s="26">
        <v>1889</v>
      </c>
      <c r="CI6" s="26">
        <v>1894</v>
      </c>
      <c r="CJ6" s="26">
        <v>1961</v>
      </c>
      <c r="CK6" s="26">
        <v>1991</v>
      </c>
      <c r="CL6" s="26">
        <v>1997</v>
      </c>
      <c r="CM6" s="26">
        <v>2006</v>
      </c>
      <c r="CN6" s="26">
        <v>2012</v>
      </c>
      <c r="CO6" s="26">
        <v>2021</v>
      </c>
      <c r="CP6" s="26">
        <v>2024</v>
      </c>
      <c r="CQ6" s="26">
        <v>2028</v>
      </c>
      <c r="CR6" s="26">
        <v>2058</v>
      </c>
      <c r="CS6" s="26">
        <v>2077</v>
      </c>
      <c r="CT6" s="26">
        <v>2078</v>
      </c>
      <c r="CU6" s="26">
        <v>2109</v>
      </c>
      <c r="CV6" s="26">
        <v>2130</v>
      </c>
      <c r="CW6" s="26">
        <v>2196</v>
      </c>
      <c r="CX6" s="26">
        <v>2199</v>
      </c>
      <c r="CY6" s="26">
        <v>2223</v>
      </c>
      <c r="CZ6" s="26">
        <v>2231</v>
      </c>
      <c r="DA6" s="26">
        <v>2246</v>
      </c>
      <c r="DB6" s="26">
        <v>2336</v>
      </c>
      <c r="DC6" s="26">
        <v>2337</v>
      </c>
      <c r="DD6" s="26">
        <v>2392</v>
      </c>
      <c r="DE6" s="26">
        <v>2398</v>
      </c>
      <c r="DF6" s="26">
        <v>2426</v>
      </c>
      <c r="DG6" s="26">
        <v>2434</v>
      </c>
      <c r="DH6" s="26">
        <v>2483</v>
      </c>
      <c r="DI6" s="26">
        <v>2506</v>
      </c>
      <c r="DJ6" s="26">
        <v>2520</v>
      </c>
      <c r="DK6" s="26">
        <v>2525</v>
      </c>
      <c r="DL6" s="26">
        <v>2540</v>
      </c>
      <c r="DM6" s="26">
        <v>2560</v>
      </c>
      <c r="DN6" s="26">
        <v>2641</v>
      </c>
      <c r="DO6" s="26">
        <v>2655</v>
      </c>
      <c r="DP6" s="26">
        <v>2660</v>
      </c>
      <c r="DQ6" s="26">
        <v>2675</v>
      </c>
      <c r="DR6" s="26">
        <v>2688</v>
      </c>
      <c r="DS6" s="26">
        <v>2773</v>
      </c>
      <c r="DT6" s="26">
        <v>2783</v>
      </c>
      <c r="DU6" s="26">
        <v>2814</v>
      </c>
      <c r="DV6" s="26">
        <v>2829</v>
      </c>
      <c r="DW6" s="26">
        <v>2871</v>
      </c>
      <c r="DX6" s="26">
        <v>2878</v>
      </c>
      <c r="DY6" s="26">
        <v>3018</v>
      </c>
      <c r="DZ6" s="26">
        <v>3033</v>
      </c>
      <c r="EA6" s="26">
        <v>3034</v>
      </c>
      <c r="EB6" s="26">
        <v>3048</v>
      </c>
      <c r="EC6" s="26">
        <v>3049</v>
      </c>
      <c r="ED6" s="26">
        <v>3070</v>
      </c>
      <c r="EE6" s="26">
        <v>3072</v>
      </c>
      <c r="EF6" s="26">
        <v>3123</v>
      </c>
      <c r="EG6" s="26">
        <v>3246</v>
      </c>
      <c r="EH6" s="26">
        <v>3249</v>
      </c>
      <c r="EI6" s="26">
        <v>3278</v>
      </c>
      <c r="EJ6" s="26">
        <v>3282</v>
      </c>
      <c r="EK6" s="26">
        <v>3316</v>
      </c>
      <c r="EL6" s="26">
        <v>3341</v>
      </c>
      <c r="EM6" s="26">
        <v>3360</v>
      </c>
      <c r="EN6" s="26">
        <v>3386</v>
      </c>
      <c r="EO6" s="26">
        <v>3391</v>
      </c>
      <c r="EP6" s="26">
        <v>3399</v>
      </c>
      <c r="EQ6" s="26">
        <v>3400</v>
      </c>
      <c r="ER6" s="26">
        <v>3402</v>
      </c>
      <c r="ES6" s="26">
        <v>3438</v>
      </c>
      <c r="ET6" s="26">
        <v>3446</v>
      </c>
      <c r="EU6" s="26">
        <v>3488</v>
      </c>
      <c r="EV6" s="26">
        <v>3620</v>
      </c>
      <c r="EW6" s="26">
        <v>3640</v>
      </c>
      <c r="EX6" s="26">
        <v>4004</v>
      </c>
      <c r="EY6" s="26">
        <v>4011</v>
      </c>
      <c r="EZ6" s="26">
        <v>4054</v>
      </c>
      <c r="FA6" s="26">
        <v>4403</v>
      </c>
      <c r="FB6" s="26">
        <v>4458</v>
      </c>
      <c r="FC6" s="26">
        <v>4617</v>
      </c>
      <c r="FD6" s="26">
        <v>7099</v>
      </c>
      <c r="FE6" s="26">
        <v>7571</v>
      </c>
      <c r="FF6" s="26">
        <v>7961</v>
      </c>
      <c r="FG6" s="26">
        <v>8024</v>
      </c>
      <c r="FH6" s="26">
        <v>8202</v>
      </c>
      <c r="FI6" s="26">
        <v>8480</v>
      </c>
      <c r="FJ6" s="26">
        <v>8487</v>
      </c>
      <c r="FK6" s="26">
        <v>8825</v>
      </c>
      <c r="FL6" s="26">
        <v>10300</v>
      </c>
      <c r="FM6" s="26">
        <v>10555</v>
      </c>
      <c r="FN6" s="26">
        <v>11085</v>
      </c>
      <c r="FO6" s="26">
        <v>11128</v>
      </c>
      <c r="FP6" s="26">
        <v>11327</v>
      </c>
      <c r="FQ6" s="26">
        <v>11488</v>
      </c>
      <c r="FR6" s="26">
        <v>13022</v>
      </c>
      <c r="FS6" s="26">
        <v>13024</v>
      </c>
      <c r="FT6" s="26">
        <v>13813</v>
      </c>
      <c r="FU6" s="26">
        <v>15236</v>
      </c>
      <c r="FV6" s="26">
        <v>20009</v>
      </c>
    </row>
    <row r="7" spans="1:179" s="27" customFormat="1" ht="55.5" customHeight="1" thickTop="1" thickBot="1">
      <c r="A7" s="28" t="s">
        <v>1213</v>
      </c>
      <c r="B7" s="29" t="s">
        <v>1214</v>
      </c>
      <c r="C7" s="30" t="s">
        <v>1215</v>
      </c>
      <c r="D7" s="30" t="s">
        <v>1216</v>
      </c>
      <c r="E7" s="30" t="s">
        <v>1217</v>
      </c>
      <c r="F7" s="30" t="s">
        <v>1218</v>
      </c>
      <c r="G7" s="30" t="s">
        <v>1219</v>
      </c>
      <c r="H7" s="30" t="s">
        <v>1220</v>
      </c>
      <c r="I7" s="30" t="s">
        <v>1221</v>
      </c>
      <c r="J7" s="30" t="s">
        <v>1222</v>
      </c>
      <c r="K7" s="30" t="s">
        <v>1223</v>
      </c>
      <c r="L7" s="30" t="s">
        <v>1224</v>
      </c>
      <c r="M7" s="30" t="s">
        <v>1225</v>
      </c>
      <c r="N7" s="30" t="s">
        <v>1226</v>
      </c>
      <c r="O7" s="30" t="s">
        <v>1227</v>
      </c>
      <c r="P7" s="30" t="s">
        <v>1228</v>
      </c>
      <c r="Q7" s="30" t="s">
        <v>1229</v>
      </c>
      <c r="R7" s="30" t="s">
        <v>1230</v>
      </c>
      <c r="S7" s="30" t="s">
        <v>1231</v>
      </c>
      <c r="T7" s="30" t="s">
        <v>1232</v>
      </c>
      <c r="U7" s="30" t="s">
        <v>1233</v>
      </c>
      <c r="V7" s="30" t="s">
        <v>1234</v>
      </c>
      <c r="W7" s="30" t="s">
        <v>1235</v>
      </c>
      <c r="X7" s="30" t="s">
        <v>1236</v>
      </c>
      <c r="Y7" s="30" t="s">
        <v>1237</v>
      </c>
      <c r="Z7" s="30" t="s">
        <v>1238</v>
      </c>
      <c r="AA7" s="30" t="s">
        <v>1239</v>
      </c>
      <c r="AB7" s="30" t="s">
        <v>1240</v>
      </c>
      <c r="AC7" s="30" t="s">
        <v>1241</v>
      </c>
      <c r="AD7" s="30" t="s">
        <v>1242</v>
      </c>
      <c r="AE7" s="30" t="s">
        <v>1243</v>
      </c>
      <c r="AF7" s="30" t="s">
        <v>1244</v>
      </c>
      <c r="AG7" s="30" t="s">
        <v>1245</v>
      </c>
      <c r="AH7" s="30" t="s">
        <v>1246</v>
      </c>
      <c r="AI7" s="30" t="s">
        <v>1247</v>
      </c>
      <c r="AJ7" s="30" t="s">
        <v>1248</v>
      </c>
      <c r="AK7" s="30" t="s">
        <v>1249</v>
      </c>
      <c r="AL7" s="30" t="s">
        <v>1250</v>
      </c>
      <c r="AM7" s="30" t="s">
        <v>1251</v>
      </c>
      <c r="AN7" s="30" t="s">
        <v>1252</v>
      </c>
      <c r="AO7" s="30" t="s">
        <v>1253</v>
      </c>
      <c r="AP7" s="30" t="s">
        <v>1254</v>
      </c>
      <c r="AQ7" s="30" t="s">
        <v>1255</v>
      </c>
      <c r="AR7" s="30" t="s">
        <v>1256</v>
      </c>
      <c r="AS7" s="30" t="s">
        <v>1257</v>
      </c>
      <c r="AT7" s="30" t="s">
        <v>1258</v>
      </c>
      <c r="AU7" s="30" t="s">
        <v>1259</v>
      </c>
      <c r="AV7" s="30" t="s">
        <v>1260</v>
      </c>
      <c r="AW7" s="30" t="s">
        <v>1261</v>
      </c>
      <c r="AX7" s="30" t="s">
        <v>1262</v>
      </c>
      <c r="AY7" s="30" t="s">
        <v>1263</v>
      </c>
      <c r="AZ7" s="30" t="s">
        <v>1264</v>
      </c>
      <c r="BA7" s="30" t="s">
        <v>1265</v>
      </c>
      <c r="BB7" s="30" t="s">
        <v>1266</v>
      </c>
      <c r="BC7" s="30" t="s">
        <v>1267</v>
      </c>
      <c r="BD7" s="30" t="s">
        <v>1268</v>
      </c>
      <c r="BE7" s="30" t="s">
        <v>1269</v>
      </c>
      <c r="BF7" s="30" t="s">
        <v>1270</v>
      </c>
      <c r="BG7" s="30" t="s">
        <v>1271</v>
      </c>
      <c r="BH7" s="30" t="s">
        <v>1272</v>
      </c>
      <c r="BI7" s="30" t="s">
        <v>1273</v>
      </c>
      <c r="BJ7" s="30" t="s">
        <v>1274</v>
      </c>
      <c r="BK7" s="30" t="s">
        <v>1275</v>
      </c>
      <c r="BL7" s="30" t="s">
        <v>1276</v>
      </c>
      <c r="BM7" s="30" t="s">
        <v>1277</v>
      </c>
      <c r="BN7" s="30" t="s">
        <v>1278</v>
      </c>
      <c r="BO7" s="30" t="s">
        <v>1279</v>
      </c>
      <c r="BP7" s="30" t="s">
        <v>1280</v>
      </c>
      <c r="BQ7" s="30" t="s">
        <v>1281</v>
      </c>
      <c r="BR7" s="30" t="s">
        <v>1282</v>
      </c>
      <c r="BS7" s="30" t="s">
        <v>1283</v>
      </c>
      <c r="BT7" s="30" t="s">
        <v>1284</v>
      </c>
      <c r="BU7" s="30" t="s">
        <v>1285</v>
      </c>
      <c r="BV7" s="30" t="s">
        <v>1286</v>
      </c>
      <c r="BW7" s="30" t="s">
        <v>1287</v>
      </c>
      <c r="BX7" s="30" t="s">
        <v>1288</v>
      </c>
      <c r="BY7" s="30" t="s">
        <v>1289</v>
      </c>
      <c r="BZ7" s="30" t="s">
        <v>1290</v>
      </c>
      <c r="CA7" s="30" t="s">
        <v>1291</v>
      </c>
      <c r="CB7" s="30" t="s">
        <v>1292</v>
      </c>
      <c r="CC7" s="30" t="s">
        <v>1293</v>
      </c>
      <c r="CD7" s="30" t="s">
        <v>1294</v>
      </c>
      <c r="CE7" s="30" t="s">
        <v>1295</v>
      </c>
      <c r="CF7" s="30" t="s">
        <v>1296</v>
      </c>
      <c r="CG7" s="30" t="s">
        <v>1297</v>
      </c>
      <c r="CH7" s="30" t="s">
        <v>1298</v>
      </c>
      <c r="CI7" s="30" t="s">
        <v>1299</v>
      </c>
      <c r="CJ7" s="30" t="s">
        <v>1300</v>
      </c>
      <c r="CK7" s="30" t="s">
        <v>1301</v>
      </c>
      <c r="CL7" s="30" t="s">
        <v>1302</v>
      </c>
      <c r="CM7" s="30" t="s">
        <v>1303</v>
      </c>
      <c r="CN7" s="30" t="s">
        <v>1304</v>
      </c>
      <c r="CO7" s="30" t="s">
        <v>1305</v>
      </c>
      <c r="CP7" s="30" t="s">
        <v>1306</v>
      </c>
      <c r="CQ7" s="30" t="s">
        <v>1307</v>
      </c>
      <c r="CR7" s="30" t="s">
        <v>1308</v>
      </c>
      <c r="CS7" s="30" t="s">
        <v>1309</v>
      </c>
      <c r="CT7" s="30" t="s">
        <v>1310</v>
      </c>
      <c r="CU7" s="30" t="s">
        <v>1311</v>
      </c>
      <c r="CV7" s="30" t="s">
        <v>1312</v>
      </c>
      <c r="CW7" s="30" t="s">
        <v>1313</v>
      </c>
      <c r="CX7" s="30" t="s">
        <v>1314</v>
      </c>
      <c r="CY7" s="30" t="s">
        <v>1315</v>
      </c>
      <c r="CZ7" s="30" t="s">
        <v>1316</v>
      </c>
      <c r="DA7" s="30" t="s">
        <v>1317</v>
      </c>
      <c r="DB7" s="30" t="s">
        <v>1318</v>
      </c>
      <c r="DC7" s="30" t="s">
        <v>1319</v>
      </c>
      <c r="DD7" s="30" t="s">
        <v>1320</v>
      </c>
      <c r="DE7" s="30" t="s">
        <v>1321</v>
      </c>
      <c r="DF7" s="30" t="s">
        <v>1322</v>
      </c>
      <c r="DG7" s="30" t="s">
        <v>1323</v>
      </c>
      <c r="DH7" s="30" t="s">
        <v>1324</v>
      </c>
      <c r="DI7" s="30" t="s">
        <v>1325</v>
      </c>
      <c r="DJ7" s="30" t="s">
        <v>1326</v>
      </c>
      <c r="DK7" s="30" t="s">
        <v>1327</v>
      </c>
      <c r="DL7" s="30" t="s">
        <v>1328</v>
      </c>
      <c r="DM7" s="30" t="s">
        <v>1329</v>
      </c>
      <c r="DN7" s="30" t="s">
        <v>1330</v>
      </c>
      <c r="DO7" s="30" t="s">
        <v>1331</v>
      </c>
      <c r="DP7" s="30" t="s">
        <v>1332</v>
      </c>
      <c r="DQ7" s="30" t="s">
        <v>1333</v>
      </c>
      <c r="DR7" s="30" t="s">
        <v>1334</v>
      </c>
      <c r="DS7" s="30" t="s">
        <v>1335</v>
      </c>
      <c r="DT7" s="30" t="s">
        <v>1336</v>
      </c>
      <c r="DU7" s="30" t="s">
        <v>1337</v>
      </c>
      <c r="DV7" s="30" t="s">
        <v>1338</v>
      </c>
      <c r="DW7" s="30" t="s">
        <v>1339</v>
      </c>
      <c r="DX7" s="30" t="s">
        <v>1340</v>
      </c>
      <c r="DY7" s="30" t="s">
        <v>1341</v>
      </c>
      <c r="DZ7" s="30" t="s">
        <v>1342</v>
      </c>
      <c r="EA7" s="30" t="s">
        <v>1343</v>
      </c>
      <c r="EB7" s="30" t="s">
        <v>1344</v>
      </c>
      <c r="EC7" s="30" t="s">
        <v>1345</v>
      </c>
      <c r="ED7" s="30" t="s">
        <v>1346</v>
      </c>
      <c r="EE7" s="30" t="s">
        <v>1347</v>
      </c>
      <c r="EF7" s="30" t="s">
        <v>1348</v>
      </c>
      <c r="EG7" s="30" t="s">
        <v>1349</v>
      </c>
      <c r="EH7" s="30" t="s">
        <v>1350</v>
      </c>
      <c r="EI7" s="30" t="s">
        <v>1351</v>
      </c>
      <c r="EJ7" s="30" t="s">
        <v>1352</v>
      </c>
      <c r="EK7" s="30" t="s">
        <v>1353</v>
      </c>
      <c r="EL7" s="30" t="s">
        <v>1354</v>
      </c>
      <c r="EM7" s="30" t="s">
        <v>1355</v>
      </c>
      <c r="EN7" s="30" t="s">
        <v>1356</v>
      </c>
      <c r="EO7" s="30" t="s">
        <v>1357</v>
      </c>
      <c r="EP7" s="30" t="s">
        <v>1358</v>
      </c>
      <c r="EQ7" s="30" t="s">
        <v>1359</v>
      </c>
      <c r="ER7" s="30" t="s">
        <v>1360</v>
      </c>
      <c r="ES7" s="30" t="s">
        <v>1361</v>
      </c>
      <c r="ET7" s="30" t="s">
        <v>1362</v>
      </c>
      <c r="EU7" s="30" t="s">
        <v>1363</v>
      </c>
      <c r="EV7" s="30" t="s">
        <v>1364</v>
      </c>
      <c r="EW7" s="30" t="s">
        <v>1365</v>
      </c>
      <c r="EX7" s="30" t="s">
        <v>1366</v>
      </c>
      <c r="EY7" s="30" t="s">
        <v>1367</v>
      </c>
      <c r="EZ7" s="30" t="s">
        <v>1368</v>
      </c>
      <c r="FA7" s="30" t="s">
        <v>1369</v>
      </c>
      <c r="FB7" s="30" t="s">
        <v>1370</v>
      </c>
      <c r="FC7" s="30" t="s">
        <v>1371</v>
      </c>
      <c r="FD7" s="30" t="s">
        <v>1372</v>
      </c>
      <c r="FE7" s="30" t="s">
        <v>1373</v>
      </c>
      <c r="FF7" s="30" t="s">
        <v>1374</v>
      </c>
      <c r="FG7" s="30" t="s">
        <v>1375</v>
      </c>
      <c r="FH7" s="30" t="s">
        <v>1376</v>
      </c>
      <c r="FI7" s="30" t="s">
        <v>1377</v>
      </c>
      <c r="FJ7" s="30" t="s">
        <v>1378</v>
      </c>
      <c r="FK7" s="30" t="s">
        <v>1379</v>
      </c>
      <c r="FL7" s="30" t="s">
        <v>1380</v>
      </c>
      <c r="FM7" s="30" t="s">
        <v>1381</v>
      </c>
      <c r="FN7" s="30" t="s">
        <v>1382</v>
      </c>
      <c r="FO7" s="30" t="s">
        <v>1383</v>
      </c>
      <c r="FP7" s="30" t="s">
        <v>1384</v>
      </c>
      <c r="FQ7" s="30" t="s">
        <v>1385</v>
      </c>
      <c r="FR7" s="30" t="s">
        <v>1386</v>
      </c>
      <c r="FS7" s="30" t="s">
        <v>1387</v>
      </c>
      <c r="FT7" s="30" t="s">
        <v>1388</v>
      </c>
      <c r="FU7" s="30" t="s">
        <v>1389</v>
      </c>
      <c r="FV7" s="31" t="s">
        <v>1390</v>
      </c>
    </row>
    <row r="8" spans="1:179" s="27" customFormat="1" ht="18" customHeight="1" thickTop="1">
      <c r="A8" s="32"/>
      <c r="B8" s="33"/>
      <c r="C8" s="34" t="s">
        <v>1391</v>
      </c>
      <c r="D8" s="34" t="s">
        <v>1392</v>
      </c>
      <c r="E8" s="34" t="s">
        <v>1393</v>
      </c>
      <c r="F8" s="34" t="s">
        <v>1394</v>
      </c>
      <c r="G8" s="34" t="s">
        <v>1395</v>
      </c>
      <c r="H8" s="34" t="s">
        <v>1396</v>
      </c>
      <c r="I8" s="34" t="s">
        <v>1397</v>
      </c>
      <c r="J8" s="34" t="s">
        <v>1398</v>
      </c>
      <c r="K8" s="34" t="s">
        <v>1399</v>
      </c>
      <c r="L8" s="34" t="s">
        <v>1400</v>
      </c>
      <c r="M8" s="34" t="s">
        <v>1401</v>
      </c>
      <c r="N8" s="34" t="s">
        <v>1402</v>
      </c>
      <c r="O8" s="34" t="s">
        <v>1403</v>
      </c>
      <c r="P8" s="34" t="s">
        <v>1404</v>
      </c>
      <c r="Q8" s="34" t="s">
        <v>1405</v>
      </c>
      <c r="R8" s="34" t="s">
        <v>1406</v>
      </c>
      <c r="S8" s="34" t="s">
        <v>1407</v>
      </c>
      <c r="T8" s="34" t="s">
        <v>1408</v>
      </c>
      <c r="U8" s="34" t="s">
        <v>1409</v>
      </c>
      <c r="V8" s="34" t="s">
        <v>1410</v>
      </c>
      <c r="W8" s="34" t="s">
        <v>1411</v>
      </c>
      <c r="X8" s="34" t="s">
        <v>1412</v>
      </c>
      <c r="Y8" s="34" t="s">
        <v>1413</v>
      </c>
      <c r="Z8" s="34" t="s">
        <v>1414</v>
      </c>
      <c r="AA8" s="34" t="s">
        <v>1415</v>
      </c>
      <c r="AB8" s="34" t="s">
        <v>1416</v>
      </c>
      <c r="AC8" s="34" t="s">
        <v>1417</v>
      </c>
      <c r="AD8" s="34" t="s">
        <v>1418</v>
      </c>
      <c r="AE8" s="34" t="s">
        <v>1419</v>
      </c>
      <c r="AF8" s="34" t="s">
        <v>1420</v>
      </c>
      <c r="AG8" s="34" t="s">
        <v>1421</v>
      </c>
      <c r="AH8" s="34" t="s">
        <v>1422</v>
      </c>
      <c r="AI8" s="34" t="s">
        <v>1423</v>
      </c>
      <c r="AJ8" s="34" t="s">
        <v>1424</v>
      </c>
      <c r="AK8" s="34" t="s">
        <v>1425</v>
      </c>
      <c r="AL8" s="34" t="s">
        <v>1426</v>
      </c>
      <c r="AM8" s="34" t="s">
        <v>1427</v>
      </c>
      <c r="AN8" s="34" t="s">
        <v>1428</v>
      </c>
      <c r="AO8" s="34" t="s">
        <v>1429</v>
      </c>
      <c r="AP8" s="34" t="s">
        <v>1430</v>
      </c>
      <c r="AQ8" s="34" t="s">
        <v>1431</v>
      </c>
      <c r="AR8" s="34" t="s">
        <v>1432</v>
      </c>
      <c r="AS8" s="34" t="s">
        <v>1433</v>
      </c>
      <c r="AT8" s="34" t="s">
        <v>1434</v>
      </c>
      <c r="AU8" s="34" t="s">
        <v>1435</v>
      </c>
      <c r="AV8" s="34" t="s">
        <v>1436</v>
      </c>
      <c r="AW8" s="34" t="s">
        <v>1437</v>
      </c>
      <c r="AX8" s="34" t="s">
        <v>1438</v>
      </c>
      <c r="AY8" s="34" t="s">
        <v>1439</v>
      </c>
      <c r="AZ8" s="34" t="s">
        <v>1440</v>
      </c>
      <c r="BA8" s="34" t="s">
        <v>1441</v>
      </c>
      <c r="BB8" s="34" t="s">
        <v>1442</v>
      </c>
      <c r="BC8" s="34" t="s">
        <v>1443</v>
      </c>
      <c r="BD8" s="34" t="s">
        <v>1444</v>
      </c>
      <c r="BE8" s="34" t="s">
        <v>1445</v>
      </c>
      <c r="BF8" s="34" t="s">
        <v>1446</v>
      </c>
      <c r="BG8" s="34" t="s">
        <v>1447</v>
      </c>
      <c r="BH8" s="34" t="s">
        <v>1448</v>
      </c>
      <c r="BI8" s="34" t="s">
        <v>1449</v>
      </c>
      <c r="BJ8" s="34" t="s">
        <v>1450</v>
      </c>
      <c r="BK8" s="34" t="s">
        <v>1451</v>
      </c>
      <c r="BL8" s="34" t="s">
        <v>1452</v>
      </c>
      <c r="BM8" s="34" t="s">
        <v>1453</v>
      </c>
      <c r="BN8" s="34" t="s">
        <v>1454</v>
      </c>
      <c r="BO8" s="34" t="s">
        <v>1455</v>
      </c>
      <c r="BP8" s="34" t="s">
        <v>1456</v>
      </c>
      <c r="BQ8" s="34" t="s">
        <v>1457</v>
      </c>
      <c r="BR8" s="34" t="s">
        <v>1458</v>
      </c>
      <c r="BS8" s="34" t="s">
        <v>1459</v>
      </c>
      <c r="BT8" s="34" t="s">
        <v>1460</v>
      </c>
      <c r="BU8" s="34" t="s">
        <v>1461</v>
      </c>
      <c r="BV8" s="34" t="s">
        <v>1462</v>
      </c>
      <c r="BW8" s="34" t="s">
        <v>1463</v>
      </c>
      <c r="BX8" s="34" t="s">
        <v>1464</v>
      </c>
      <c r="BY8" s="34" t="s">
        <v>1465</v>
      </c>
      <c r="BZ8" s="34" t="s">
        <v>1466</v>
      </c>
      <c r="CA8" s="34" t="s">
        <v>1467</v>
      </c>
      <c r="CB8" s="34" t="s">
        <v>1468</v>
      </c>
      <c r="CC8" s="34" t="s">
        <v>1469</v>
      </c>
      <c r="CD8" s="34" t="s">
        <v>1470</v>
      </c>
      <c r="CE8" s="34" t="s">
        <v>1471</v>
      </c>
      <c r="CF8" s="34" t="s">
        <v>1472</v>
      </c>
      <c r="CG8" s="34" t="s">
        <v>1473</v>
      </c>
      <c r="CH8" s="34" t="s">
        <v>1474</v>
      </c>
      <c r="CI8" s="34" t="s">
        <v>1475</v>
      </c>
      <c r="CJ8" s="34" t="s">
        <v>1476</v>
      </c>
      <c r="CK8" s="34" t="s">
        <v>1477</v>
      </c>
      <c r="CL8" s="34" t="s">
        <v>1478</v>
      </c>
      <c r="CM8" s="34" t="s">
        <v>1479</v>
      </c>
      <c r="CN8" s="34" t="s">
        <v>1480</v>
      </c>
      <c r="CO8" s="34" t="s">
        <v>1481</v>
      </c>
      <c r="CP8" s="34" t="s">
        <v>1482</v>
      </c>
      <c r="CQ8" s="34" t="s">
        <v>1483</v>
      </c>
      <c r="CR8" s="34" t="s">
        <v>1484</v>
      </c>
      <c r="CS8" s="34" t="s">
        <v>1485</v>
      </c>
      <c r="CT8" s="34" t="s">
        <v>1486</v>
      </c>
      <c r="CU8" s="34" t="s">
        <v>1487</v>
      </c>
      <c r="CV8" s="34" t="s">
        <v>1488</v>
      </c>
      <c r="CW8" s="34" t="s">
        <v>1489</v>
      </c>
      <c r="CX8" s="34" t="s">
        <v>1490</v>
      </c>
      <c r="CY8" s="34" t="s">
        <v>1491</v>
      </c>
      <c r="CZ8" s="34" t="s">
        <v>1492</v>
      </c>
      <c r="DA8" s="34" t="s">
        <v>1493</v>
      </c>
      <c r="DB8" s="34" t="s">
        <v>1494</v>
      </c>
      <c r="DC8" s="34" t="s">
        <v>1495</v>
      </c>
      <c r="DD8" s="34" t="s">
        <v>1496</v>
      </c>
      <c r="DE8" s="34" t="s">
        <v>1497</v>
      </c>
      <c r="DF8" s="34" t="s">
        <v>1498</v>
      </c>
      <c r="DG8" s="34" t="s">
        <v>1499</v>
      </c>
      <c r="DH8" s="34" t="s">
        <v>1500</v>
      </c>
      <c r="DI8" s="34" t="s">
        <v>1501</v>
      </c>
      <c r="DJ8" s="34" t="s">
        <v>1502</v>
      </c>
      <c r="DK8" s="34" t="s">
        <v>1503</v>
      </c>
      <c r="DL8" s="34" t="s">
        <v>1504</v>
      </c>
      <c r="DM8" s="34" t="s">
        <v>1505</v>
      </c>
      <c r="DN8" s="34" t="s">
        <v>1506</v>
      </c>
      <c r="DO8" s="34" t="s">
        <v>1507</v>
      </c>
      <c r="DP8" s="34" t="s">
        <v>1508</v>
      </c>
      <c r="DQ8" s="34" t="s">
        <v>1509</v>
      </c>
      <c r="DR8" s="34" t="s">
        <v>1510</v>
      </c>
      <c r="DS8" s="34" t="s">
        <v>1511</v>
      </c>
      <c r="DT8" s="34" t="s">
        <v>1512</v>
      </c>
      <c r="DU8" s="34" t="s">
        <v>1513</v>
      </c>
      <c r="DV8" s="34" t="s">
        <v>1514</v>
      </c>
      <c r="DW8" s="34" t="s">
        <v>1515</v>
      </c>
      <c r="DX8" s="34" t="s">
        <v>1516</v>
      </c>
      <c r="DY8" s="34" t="s">
        <v>1517</v>
      </c>
      <c r="DZ8" s="34" t="s">
        <v>1518</v>
      </c>
      <c r="EA8" s="34" t="s">
        <v>1519</v>
      </c>
      <c r="EB8" s="34" t="s">
        <v>1520</v>
      </c>
      <c r="EC8" s="34" t="s">
        <v>1521</v>
      </c>
      <c r="ED8" s="34" t="s">
        <v>1522</v>
      </c>
      <c r="EE8" s="34" t="s">
        <v>1523</v>
      </c>
      <c r="EF8" s="34" t="s">
        <v>1524</v>
      </c>
      <c r="EG8" s="34" t="s">
        <v>1525</v>
      </c>
      <c r="EH8" s="34" t="s">
        <v>1526</v>
      </c>
      <c r="EI8" s="34" t="s">
        <v>1527</v>
      </c>
      <c r="EJ8" s="34" t="s">
        <v>1528</v>
      </c>
      <c r="EK8" s="34" t="s">
        <v>1529</v>
      </c>
      <c r="EL8" s="34" t="s">
        <v>1530</v>
      </c>
      <c r="EM8" s="34" t="s">
        <v>1531</v>
      </c>
      <c r="EN8" s="34" t="s">
        <v>1532</v>
      </c>
      <c r="EO8" s="34" t="s">
        <v>1533</v>
      </c>
      <c r="EP8" s="34" t="s">
        <v>1534</v>
      </c>
      <c r="EQ8" s="34" t="s">
        <v>1535</v>
      </c>
      <c r="ER8" s="34" t="s">
        <v>1536</v>
      </c>
      <c r="ES8" s="34" t="s">
        <v>1537</v>
      </c>
      <c r="ET8" s="34" t="s">
        <v>1538</v>
      </c>
      <c r="EU8" s="34" t="s">
        <v>1539</v>
      </c>
      <c r="EV8" s="34" t="s">
        <v>1540</v>
      </c>
      <c r="EW8" s="34" t="s">
        <v>1541</v>
      </c>
      <c r="EX8" s="34" t="s">
        <v>1542</v>
      </c>
      <c r="EY8" s="34" t="s">
        <v>1543</v>
      </c>
      <c r="EZ8" s="34" t="s">
        <v>1544</v>
      </c>
      <c r="FA8" s="34" t="s">
        <v>1545</v>
      </c>
      <c r="FB8" s="34" t="s">
        <v>1546</v>
      </c>
      <c r="FC8" s="34" t="s">
        <v>1547</v>
      </c>
      <c r="FD8" s="34" t="s">
        <v>1548</v>
      </c>
      <c r="FE8" s="34" t="s">
        <v>1549</v>
      </c>
      <c r="FF8" s="34" t="s">
        <v>1550</v>
      </c>
      <c r="FG8" s="34" t="s">
        <v>1551</v>
      </c>
      <c r="FH8" s="34" t="s">
        <v>1552</v>
      </c>
      <c r="FI8" s="34" t="s">
        <v>1553</v>
      </c>
      <c r="FJ8" s="34" t="s">
        <v>1554</v>
      </c>
      <c r="FK8" s="34" t="s">
        <v>1555</v>
      </c>
      <c r="FL8" s="34" t="s">
        <v>1556</v>
      </c>
      <c r="FM8" s="34" t="s">
        <v>1557</v>
      </c>
      <c r="FN8" s="34" t="s">
        <v>1558</v>
      </c>
      <c r="FO8" s="34" t="s">
        <v>1559</v>
      </c>
      <c r="FP8" s="34" t="s">
        <v>1560</v>
      </c>
      <c r="FQ8" s="34" t="s">
        <v>1561</v>
      </c>
      <c r="FR8" s="34" t="s">
        <v>1562</v>
      </c>
      <c r="FS8" s="34" t="s">
        <v>1563</v>
      </c>
      <c r="FT8" s="34" t="s">
        <v>1564</v>
      </c>
      <c r="FU8" s="34" t="s">
        <v>1565</v>
      </c>
      <c r="FV8" s="35" t="s">
        <v>1566</v>
      </c>
    </row>
    <row r="9" spans="1:179">
      <c r="A9" s="1">
        <v>100000</v>
      </c>
      <c r="B9" t="s">
        <v>0</v>
      </c>
      <c r="D9" s="36">
        <v>141352375018.95001</v>
      </c>
      <c r="E9" s="36">
        <v>11896509666.33</v>
      </c>
      <c r="F9" s="36">
        <v>321831176445.19</v>
      </c>
      <c r="G9" s="36">
        <v>154165424190.34</v>
      </c>
      <c r="H9" s="36">
        <v>99043580967.289993</v>
      </c>
      <c r="I9" s="36">
        <v>10654905584.49</v>
      </c>
      <c r="J9" s="36">
        <v>62368784629.239998</v>
      </c>
      <c r="K9" s="36">
        <v>38441218464.800003</v>
      </c>
      <c r="L9" s="36">
        <v>228306876815.06</v>
      </c>
      <c r="M9" s="36">
        <v>13894053029.51</v>
      </c>
      <c r="N9" s="36">
        <v>174404830821</v>
      </c>
      <c r="O9" s="36">
        <v>138518335761.72</v>
      </c>
      <c r="P9" s="36">
        <v>84780141329.880005</v>
      </c>
      <c r="Q9" s="36">
        <v>22446496374.849998</v>
      </c>
      <c r="R9" s="36">
        <v>26378976608.889999</v>
      </c>
      <c r="S9" s="36">
        <v>129793418741.71001</v>
      </c>
      <c r="T9" s="36">
        <v>98950957153.5</v>
      </c>
      <c r="U9" s="36">
        <v>1244705994097.8601</v>
      </c>
      <c r="V9" s="36">
        <v>241551267478.78</v>
      </c>
      <c r="W9" s="36">
        <v>49721592619.309998</v>
      </c>
      <c r="X9" s="36">
        <v>26539153739.200001</v>
      </c>
      <c r="Y9" s="36">
        <v>315738891369.27002</v>
      </c>
      <c r="Z9" s="36">
        <v>38384302647.769997</v>
      </c>
      <c r="AA9" s="36">
        <v>423747752111.23999</v>
      </c>
      <c r="AB9" s="36">
        <v>44181901816.419998</v>
      </c>
      <c r="AC9" s="36">
        <v>37445787234.589996</v>
      </c>
      <c r="AD9" s="36">
        <v>463568344191.64001</v>
      </c>
      <c r="AE9" s="36">
        <v>25285396320.049999</v>
      </c>
      <c r="AF9" s="36">
        <v>106835601343.75</v>
      </c>
      <c r="AG9" s="36">
        <v>168268286476.35999</v>
      </c>
      <c r="AH9" s="36">
        <v>147868195974.23001</v>
      </c>
      <c r="AI9" s="36">
        <v>24183672109.259998</v>
      </c>
      <c r="AJ9" s="36">
        <v>42551388186.480003</v>
      </c>
      <c r="AK9" s="36">
        <v>23625103030.470001</v>
      </c>
      <c r="AL9" s="36">
        <v>32653098551.209999</v>
      </c>
      <c r="AM9" s="36">
        <v>9458454067.0599995</v>
      </c>
      <c r="AN9" s="36">
        <v>5954717947.6800003</v>
      </c>
      <c r="AO9" s="36">
        <v>572506114309</v>
      </c>
      <c r="AP9" s="36">
        <v>14504898960.67</v>
      </c>
      <c r="AQ9" s="36">
        <v>291649744631.59998</v>
      </c>
      <c r="AR9" s="36">
        <v>39579962705.419998</v>
      </c>
      <c r="AS9" s="36">
        <v>9297178139.8199997</v>
      </c>
      <c r="AT9" s="36">
        <v>133205405202.39999</v>
      </c>
      <c r="AU9" s="36">
        <v>22240602427.689999</v>
      </c>
      <c r="AV9" s="36">
        <v>5353686894.0900002</v>
      </c>
      <c r="AW9" s="36">
        <v>175380121893.23999</v>
      </c>
      <c r="AX9" s="36">
        <v>4684774656.1000004</v>
      </c>
      <c r="AY9" s="36">
        <v>56498902954.870003</v>
      </c>
      <c r="AZ9" s="36">
        <v>247909157665.72</v>
      </c>
      <c r="BA9" s="36">
        <v>51915674326.650002</v>
      </c>
      <c r="BB9" s="36">
        <v>48833271219.349998</v>
      </c>
      <c r="BC9" s="36">
        <v>6565314643.8999996</v>
      </c>
      <c r="BD9" s="36">
        <v>4294787153.1300001</v>
      </c>
      <c r="BE9" s="36">
        <v>25796129444.450001</v>
      </c>
      <c r="BF9" s="36">
        <v>23384054827.810001</v>
      </c>
      <c r="BG9" s="36">
        <v>211947321467.17001</v>
      </c>
      <c r="BH9" s="36">
        <v>6420218561.4300003</v>
      </c>
      <c r="BI9" s="36">
        <v>34895277318.07</v>
      </c>
      <c r="BJ9" s="36">
        <v>48969254325.610001</v>
      </c>
      <c r="BK9" s="36">
        <v>9692604556.5599995</v>
      </c>
      <c r="BL9" s="36">
        <v>30935294698.060001</v>
      </c>
      <c r="BM9" s="36">
        <v>13282412215.32</v>
      </c>
      <c r="BN9" s="36">
        <v>107286750163.67</v>
      </c>
      <c r="BO9" s="36">
        <v>49767716109.809998</v>
      </c>
      <c r="BP9" s="36">
        <v>106839833956.17999</v>
      </c>
      <c r="BQ9" s="36">
        <v>69057859046</v>
      </c>
      <c r="BR9" s="36">
        <v>5110697062.6700001</v>
      </c>
      <c r="BS9" s="36">
        <v>406344328071.41998</v>
      </c>
      <c r="BT9" s="36">
        <v>125387489537</v>
      </c>
      <c r="BU9" s="36">
        <v>19431531411.889999</v>
      </c>
      <c r="BV9" s="36">
        <v>57141991276.839996</v>
      </c>
      <c r="BW9" s="36">
        <v>28923334603.860001</v>
      </c>
      <c r="BX9" s="36">
        <v>187744231769.84</v>
      </c>
      <c r="BY9" s="36">
        <v>63658172441.050003</v>
      </c>
      <c r="BZ9" s="36">
        <v>35741190181</v>
      </c>
      <c r="CA9" s="36">
        <v>46591444269.809998</v>
      </c>
      <c r="CB9" s="36">
        <v>3280773136.4299998</v>
      </c>
      <c r="CC9" s="36">
        <v>11891601230.58</v>
      </c>
      <c r="CD9" s="36">
        <v>50251484133</v>
      </c>
      <c r="CE9" s="36">
        <v>8530182385.9899998</v>
      </c>
      <c r="CF9" s="36">
        <v>6965560690.0299997</v>
      </c>
      <c r="CG9" s="36">
        <v>136089925276.34</v>
      </c>
      <c r="CH9" s="36">
        <v>115636098894.98</v>
      </c>
      <c r="CI9" s="36">
        <v>13434917936.549999</v>
      </c>
      <c r="CJ9" s="36">
        <v>18532224620.07</v>
      </c>
      <c r="CK9" s="36">
        <v>34171008710</v>
      </c>
      <c r="CL9" s="36">
        <v>110080038100.37</v>
      </c>
      <c r="CM9" s="36">
        <v>36680499279.699997</v>
      </c>
      <c r="CN9" s="36">
        <v>27758008251.560001</v>
      </c>
      <c r="CO9" s="36">
        <v>8214830030.5600004</v>
      </c>
      <c r="CP9" s="36">
        <v>25230630299.709999</v>
      </c>
      <c r="CQ9" s="36">
        <v>4582283499</v>
      </c>
      <c r="CR9" s="36">
        <v>35955890139.120003</v>
      </c>
      <c r="CS9" s="36">
        <v>80010846301.630005</v>
      </c>
      <c r="CT9" s="36">
        <v>48310049474.529999</v>
      </c>
      <c r="CU9" s="36">
        <v>11716560155.98</v>
      </c>
      <c r="CV9" s="36">
        <v>45628074537.860001</v>
      </c>
      <c r="CW9" s="36">
        <v>6597924622.71</v>
      </c>
      <c r="CX9" s="36">
        <v>44808770331.959999</v>
      </c>
      <c r="CY9" s="36">
        <v>4561945563.5200005</v>
      </c>
      <c r="CZ9" s="36">
        <v>6769490534.0500002</v>
      </c>
      <c r="DA9" s="36">
        <v>54203822629.099998</v>
      </c>
      <c r="DB9" s="36">
        <v>178941934528.62</v>
      </c>
      <c r="DC9" s="36">
        <v>15914276722.66</v>
      </c>
      <c r="DD9" s="36">
        <v>43561091929.68</v>
      </c>
      <c r="DE9" s="36">
        <v>255001318655.32001</v>
      </c>
      <c r="DF9" s="36">
        <v>20854620379.75</v>
      </c>
      <c r="DG9" s="36">
        <v>35411137021.589996</v>
      </c>
      <c r="DH9" s="36">
        <v>4835819551</v>
      </c>
      <c r="DI9" s="36">
        <v>195114793307.70999</v>
      </c>
      <c r="DJ9" s="36">
        <v>9263109369.7099991</v>
      </c>
      <c r="DK9" s="36">
        <v>32778008327.48</v>
      </c>
      <c r="DL9" s="36">
        <v>0</v>
      </c>
      <c r="DM9" s="36">
        <v>6613564718.5</v>
      </c>
      <c r="DN9" s="36">
        <v>102137754177.94</v>
      </c>
      <c r="DO9" s="36">
        <v>16434258955.24</v>
      </c>
      <c r="DP9" s="36">
        <v>22391719871</v>
      </c>
      <c r="DQ9" s="36">
        <v>31464090352.380001</v>
      </c>
      <c r="DR9" s="36">
        <v>21667448424.220001</v>
      </c>
      <c r="DS9" s="36">
        <v>189789100285.64001</v>
      </c>
      <c r="DT9" s="36">
        <v>507439467215.46002</v>
      </c>
      <c r="DU9" s="36">
        <v>29430775252.169998</v>
      </c>
      <c r="DV9" s="36">
        <v>16601374463.73</v>
      </c>
      <c r="DW9" s="36">
        <v>90348927658.850006</v>
      </c>
      <c r="DX9" s="36">
        <v>25973521916</v>
      </c>
      <c r="DY9" s="36">
        <v>157759523528.92999</v>
      </c>
      <c r="DZ9" s="36">
        <v>120350693137.19</v>
      </c>
      <c r="EA9" s="36">
        <v>9559840297.9099998</v>
      </c>
      <c r="EB9" s="36">
        <v>22467688827</v>
      </c>
      <c r="EC9" s="36">
        <v>46673621952.349998</v>
      </c>
      <c r="ED9" s="36">
        <v>9610781375.9899998</v>
      </c>
      <c r="EE9" s="36">
        <v>587386130032.65002</v>
      </c>
      <c r="EF9" s="36">
        <v>74567045146.539993</v>
      </c>
      <c r="EG9" s="36">
        <v>713855202073.47998</v>
      </c>
      <c r="EH9" s="36">
        <v>17805193588</v>
      </c>
      <c r="EI9" s="36">
        <v>11518509712.57</v>
      </c>
      <c r="EJ9" s="36">
        <v>5699604243.9399996</v>
      </c>
      <c r="EK9" s="36">
        <v>14208492839.73</v>
      </c>
      <c r="EL9" s="36">
        <v>134778798885.32001</v>
      </c>
      <c r="EM9" s="36">
        <v>69464235054.820007</v>
      </c>
      <c r="EN9" s="36">
        <v>46063733951.709999</v>
      </c>
      <c r="EO9" s="36">
        <v>13699559218.6</v>
      </c>
      <c r="EP9" s="36">
        <v>32551364344</v>
      </c>
      <c r="EQ9" s="36">
        <v>89108436542.690002</v>
      </c>
      <c r="ER9" s="36">
        <v>47232688836.370003</v>
      </c>
      <c r="ES9" s="36">
        <v>80942596104.369995</v>
      </c>
      <c r="ET9" s="36">
        <v>8518361495.9899998</v>
      </c>
      <c r="EU9" s="36">
        <v>38949430160.239998</v>
      </c>
      <c r="EV9" s="36">
        <v>24137810508.25</v>
      </c>
      <c r="EW9" s="36">
        <v>272287184051.82999</v>
      </c>
      <c r="EX9" s="36">
        <v>125724450768.21001</v>
      </c>
      <c r="EY9" s="36">
        <v>29351962737.23</v>
      </c>
      <c r="EZ9" s="36">
        <v>25243412604</v>
      </c>
      <c r="FA9" s="36">
        <v>55294743587.82</v>
      </c>
      <c r="FB9" s="36">
        <v>77110615807</v>
      </c>
      <c r="FC9" s="36">
        <v>281544940233.87</v>
      </c>
      <c r="FD9" s="36">
        <v>4741965934.1700001</v>
      </c>
      <c r="FE9" s="36">
        <v>43478006320.120003</v>
      </c>
      <c r="FF9" s="36">
        <v>26069495480.509998</v>
      </c>
      <c r="FG9" s="36">
        <v>1592789773293.28</v>
      </c>
      <c r="FH9" s="36">
        <v>12647073359.690001</v>
      </c>
      <c r="FI9" s="36">
        <v>741544583827.75</v>
      </c>
      <c r="FJ9" s="36">
        <v>346483380590</v>
      </c>
      <c r="FK9" s="36">
        <v>65147286977</v>
      </c>
      <c r="FL9" s="36">
        <v>14275907273.59</v>
      </c>
      <c r="FM9" s="36">
        <v>39574423196.580002</v>
      </c>
      <c r="FN9" s="36">
        <v>243000866516</v>
      </c>
      <c r="FO9" s="36">
        <v>303630665129</v>
      </c>
      <c r="FP9" s="36">
        <v>200916450079.54001</v>
      </c>
      <c r="FQ9" s="36">
        <v>9526243806.2999992</v>
      </c>
      <c r="FR9" s="36">
        <v>7779307584.0799999</v>
      </c>
      <c r="FS9" s="36">
        <v>82927098095.270004</v>
      </c>
      <c r="FT9" s="36">
        <v>47606748168.839996</v>
      </c>
      <c r="FU9" s="36">
        <v>34377518057.599998</v>
      </c>
      <c r="FV9" s="36">
        <v>64818299847.669998</v>
      </c>
    </row>
    <row r="10" spans="1:179">
      <c r="A10" s="1">
        <v>110000</v>
      </c>
      <c r="B10" t="s">
        <v>1</v>
      </c>
      <c r="D10" s="36">
        <v>21588717451.450001</v>
      </c>
      <c r="E10" s="36">
        <v>2048883475.3900001</v>
      </c>
      <c r="F10" s="36">
        <v>27367382251.189999</v>
      </c>
      <c r="G10" s="36">
        <v>32677751384.709999</v>
      </c>
      <c r="H10" s="36">
        <v>2946829092</v>
      </c>
      <c r="I10" s="36">
        <v>3920686573.8200002</v>
      </c>
      <c r="J10" s="36">
        <v>5334196901.75</v>
      </c>
      <c r="K10" s="36">
        <v>3165973576.4000001</v>
      </c>
      <c r="L10" s="36">
        <v>7091035827.79</v>
      </c>
      <c r="M10" s="36">
        <v>3271270520.9200001</v>
      </c>
      <c r="N10" s="36">
        <v>15617917349.48</v>
      </c>
      <c r="O10" s="36">
        <v>20133008643.540001</v>
      </c>
      <c r="P10" s="36">
        <v>6449185863.8699999</v>
      </c>
      <c r="Q10" s="36">
        <v>3413732863.5700002</v>
      </c>
      <c r="R10" s="36">
        <v>2372424195.9899998</v>
      </c>
      <c r="S10" s="36">
        <v>19802004436.41</v>
      </c>
      <c r="T10" s="36">
        <v>7025671607.1000004</v>
      </c>
      <c r="U10" s="36">
        <v>67379170305.739998</v>
      </c>
      <c r="V10" s="36">
        <v>69180346790.050003</v>
      </c>
      <c r="W10" s="36">
        <v>8792455325.9300003</v>
      </c>
      <c r="X10" s="36">
        <v>8229944885.8699999</v>
      </c>
      <c r="Y10" s="36">
        <v>31544479067.650002</v>
      </c>
      <c r="Z10" s="36">
        <v>1109083890.0699999</v>
      </c>
      <c r="AA10" s="36">
        <v>1305239771.96</v>
      </c>
      <c r="AB10" s="36">
        <v>2090987118.74</v>
      </c>
      <c r="AC10" s="36">
        <v>7082438115.8699999</v>
      </c>
      <c r="AD10" s="36">
        <v>28585343025.419998</v>
      </c>
      <c r="AE10" s="36">
        <v>2574322478.1799998</v>
      </c>
      <c r="AF10" s="36">
        <v>11079349479.41</v>
      </c>
      <c r="AG10" s="36">
        <v>21951713365.459999</v>
      </c>
      <c r="AH10" s="36">
        <v>10931997167.09</v>
      </c>
      <c r="AI10" s="36">
        <v>6655393557.8599997</v>
      </c>
      <c r="AJ10" s="36">
        <v>5602402730.2299995</v>
      </c>
      <c r="AK10" s="36">
        <v>5167841032.1999998</v>
      </c>
      <c r="AL10" s="36">
        <v>3826496922.79</v>
      </c>
      <c r="AM10" s="36">
        <v>2434759353.23</v>
      </c>
      <c r="AN10" s="36">
        <v>420477627.14999998</v>
      </c>
      <c r="AO10" s="36">
        <v>56130061533</v>
      </c>
      <c r="AP10" s="36">
        <v>5419051669.46</v>
      </c>
      <c r="AQ10" s="36">
        <v>38051715021.889999</v>
      </c>
      <c r="AR10" s="36">
        <v>6066318602.7600002</v>
      </c>
      <c r="AS10" s="36">
        <v>1355831830.71</v>
      </c>
      <c r="AT10" s="36">
        <v>15557651843.98</v>
      </c>
      <c r="AU10" s="36">
        <v>6704846601.21</v>
      </c>
      <c r="AV10" s="36">
        <v>1050786210.64</v>
      </c>
      <c r="AW10" s="36">
        <v>16434013182.01</v>
      </c>
      <c r="AX10" s="36">
        <v>1562169039.6700001</v>
      </c>
      <c r="AY10" s="36">
        <v>13600626591.02</v>
      </c>
      <c r="AZ10" s="36">
        <v>21123105300.779999</v>
      </c>
      <c r="BA10" s="36">
        <v>10512875522.66</v>
      </c>
      <c r="BB10" s="36">
        <v>2263532446.1900001</v>
      </c>
      <c r="BC10" s="36">
        <v>661469311.12</v>
      </c>
      <c r="BD10" s="36">
        <v>1696866780.96</v>
      </c>
      <c r="BE10" s="36">
        <v>2430416814.7800002</v>
      </c>
      <c r="BF10" s="36">
        <v>4515550661.4799995</v>
      </c>
      <c r="BG10" s="36">
        <v>29229023717.48</v>
      </c>
      <c r="BH10" s="36">
        <v>910479445.91999996</v>
      </c>
      <c r="BI10" s="36">
        <v>4642622757.3500004</v>
      </c>
      <c r="BJ10" s="36">
        <v>14772701338.34</v>
      </c>
      <c r="BK10" s="36">
        <v>288118155.04000002</v>
      </c>
      <c r="BL10" s="36">
        <v>5146166488.46</v>
      </c>
      <c r="BM10" s="36">
        <v>1371903552.52</v>
      </c>
      <c r="BN10" s="36">
        <v>13537802004.360001</v>
      </c>
      <c r="BO10" s="36">
        <v>6918652885.9899998</v>
      </c>
      <c r="BP10" s="36">
        <v>2925472027.0999999</v>
      </c>
      <c r="BQ10" s="36">
        <v>3268285671</v>
      </c>
      <c r="BR10" s="36">
        <v>354108394.05000001</v>
      </c>
      <c r="BS10" s="36">
        <v>21929761456.790001</v>
      </c>
      <c r="BT10" s="36">
        <v>6774352608</v>
      </c>
      <c r="BU10" s="36">
        <v>504335434.69999999</v>
      </c>
      <c r="BV10" s="36">
        <v>3748274078.8800001</v>
      </c>
      <c r="BW10" s="36">
        <v>1123813697.95</v>
      </c>
      <c r="BX10" s="36">
        <v>14497870280.4</v>
      </c>
      <c r="BY10" s="36">
        <v>16925195531.42</v>
      </c>
      <c r="BZ10" s="36">
        <v>4977723176</v>
      </c>
      <c r="CA10" s="36">
        <v>3751296230.1100001</v>
      </c>
      <c r="CB10" s="36">
        <v>214718994.80000001</v>
      </c>
      <c r="CC10" s="36">
        <v>1137284409.76</v>
      </c>
      <c r="CD10" s="36">
        <v>8210483772</v>
      </c>
      <c r="CE10" s="36">
        <v>778721943.64999998</v>
      </c>
      <c r="CF10" s="36">
        <v>1828909842</v>
      </c>
      <c r="CG10" s="36">
        <v>31365937870.639999</v>
      </c>
      <c r="CH10" s="36">
        <v>13650059131.66</v>
      </c>
      <c r="CI10" s="36">
        <v>1192950432.05</v>
      </c>
      <c r="CJ10" s="36">
        <v>521177234.06999999</v>
      </c>
      <c r="CK10" s="36">
        <v>2445758616</v>
      </c>
      <c r="CL10" s="36">
        <v>2393249246.9400001</v>
      </c>
      <c r="CM10" s="36">
        <v>7842346052.4499998</v>
      </c>
      <c r="CN10" s="36">
        <v>3870207398.7600002</v>
      </c>
      <c r="CO10" s="36">
        <v>684899501.80999994</v>
      </c>
      <c r="CP10" s="36">
        <v>6466798912.0200005</v>
      </c>
      <c r="CQ10" s="36">
        <v>1007214557</v>
      </c>
      <c r="CR10" s="36">
        <v>2703426906.77</v>
      </c>
      <c r="CS10" s="36">
        <v>23700715483.139999</v>
      </c>
      <c r="CT10" s="36">
        <v>7283747614.0500002</v>
      </c>
      <c r="CU10" s="36">
        <v>839039245.27999997</v>
      </c>
      <c r="CV10" s="36">
        <v>7994079537.4700003</v>
      </c>
      <c r="CW10" s="36">
        <v>783230003.99000001</v>
      </c>
      <c r="CX10" s="36">
        <v>6257548356.1700001</v>
      </c>
      <c r="CY10" s="36">
        <v>609276173.08000004</v>
      </c>
      <c r="CZ10" s="36">
        <v>778107701.04999995</v>
      </c>
      <c r="DA10" s="36">
        <v>10055506266.07</v>
      </c>
      <c r="DB10" s="36">
        <v>13536480764.4</v>
      </c>
      <c r="DC10" s="36">
        <v>5458358135.5900002</v>
      </c>
      <c r="DD10" s="36">
        <v>2523445797.4499998</v>
      </c>
      <c r="DE10" s="36">
        <v>16121429848.040001</v>
      </c>
      <c r="DF10" s="36">
        <v>2563617820.6599998</v>
      </c>
      <c r="DG10" s="36">
        <v>12800458233.35</v>
      </c>
      <c r="DH10" s="36">
        <v>429166905</v>
      </c>
      <c r="DI10" s="36">
        <v>13929323957.709999</v>
      </c>
      <c r="DJ10" s="36">
        <v>497421477.26999998</v>
      </c>
      <c r="DK10" s="36">
        <v>4366108483.75</v>
      </c>
      <c r="DL10" s="36">
        <v>0</v>
      </c>
      <c r="DM10" s="36">
        <v>620690417.88999999</v>
      </c>
      <c r="DN10" s="36">
        <v>16845074987.469999</v>
      </c>
      <c r="DO10" s="36">
        <v>864838205.24000001</v>
      </c>
      <c r="DP10" s="36">
        <v>3487411035</v>
      </c>
      <c r="DQ10" s="36">
        <v>3552751177.0700002</v>
      </c>
      <c r="DR10" s="36">
        <v>1693786790.04</v>
      </c>
      <c r="DS10" s="36">
        <v>17689584487.34</v>
      </c>
      <c r="DT10" s="36">
        <v>110750241990.06</v>
      </c>
      <c r="DU10" s="36">
        <v>2014139453.02</v>
      </c>
      <c r="DV10" s="36">
        <v>1994931857.01</v>
      </c>
      <c r="DW10" s="36">
        <v>6287648703.6700001</v>
      </c>
      <c r="DX10" s="36">
        <v>1537152423</v>
      </c>
      <c r="DY10" s="36">
        <v>17413823963.82</v>
      </c>
      <c r="DZ10" s="36">
        <v>11839687296.67</v>
      </c>
      <c r="EA10" s="36">
        <v>1546665078.8499999</v>
      </c>
      <c r="EB10" s="36">
        <v>1871546412</v>
      </c>
      <c r="EC10" s="36">
        <v>12382767949.58</v>
      </c>
      <c r="ED10" s="36">
        <v>2839889440</v>
      </c>
      <c r="EE10" s="36">
        <v>154893147693.37</v>
      </c>
      <c r="EF10" s="36">
        <v>5878247387.5200005</v>
      </c>
      <c r="EG10" s="36">
        <v>73814345267.210007</v>
      </c>
      <c r="EH10" s="36">
        <v>1442203537</v>
      </c>
      <c r="EI10" s="36">
        <v>2243731916.0700002</v>
      </c>
      <c r="EJ10" s="36">
        <v>274049670.76999998</v>
      </c>
      <c r="EK10" s="36">
        <v>1706963794.3800001</v>
      </c>
      <c r="EL10" s="36">
        <v>7620141303.5699997</v>
      </c>
      <c r="EM10" s="36">
        <v>8177539703.8000002</v>
      </c>
      <c r="EN10" s="36">
        <v>2663486762.9200001</v>
      </c>
      <c r="EO10" s="36">
        <v>2886441266.4699998</v>
      </c>
      <c r="EP10" s="36">
        <v>8227688065</v>
      </c>
      <c r="EQ10" s="36">
        <v>16483289640.16</v>
      </c>
      <c r="ER10" s="36">
        <v>11786918654.200001</v>
      </c>
      <c r="ES10" s="36">
        <v>13956805666.4</v>
      </c>
      <c r="ET10" s="36">
        <v>965511576.27999997</v>
      </c>
      <c r="EU10" s="36">
        <v>11864620401.58</v>
      </c>
      <c r="EV10" s="36">
        <v>2565867298.25</v>
      </c>
      <c r="EW10" s="36">
        <v>22158529479.16</v>
      </c>
      <c r="EX10" s="36">
        <v>18981370598.139999</v>
      </c>
      <c r="EY10" s="36">
        <v>2253758802.5599999</v>
      </c>
      <c r="EZ10" s="36">
        <v>6198082376</v>
      </c>
      <c r="FA10" s="36">
        <v>8438651100.9099998</v>
      </c>
      <c r="FB10" s="36">
        <v>11460790819</v>
      </c>
      <c r="FC10" s="36">
        <v>21434140738.709999</v>
      </c>
      <c r="FD10" s="36">
        <v>276929471.42000002</v>
      </c>
      <c r="FE10" s="36">
        <v>6678947431.1599998</v>
      </c>
      <c r="FF10" s="36">
        <v>2269816981</v>
      </c>
      <c r="FG10" s="36">
        <v>206898585007.97</v>
      </c>
      <c r="FH10" s="36">
        <v>1655918732.6900001</v>
      </c>
      <c r="FI10" s="36">
        <v>28832157277.57</v>
      </c>
      <c r="FJ10" s="36">
        <v>21828768169</v>
      </c>
      <c r="FK10" s="36">
        <v>8523418007</v>
      </c>
      <c r="FL10" s="36">
        <v>1825561484.8499999</v>
      </c>
      <c r="FM10" s="36">
        <v>6316807839.3900003</v>
      </c>
      <c r="FN10" s="36">
        <v>41942445977</v>
      </c>
      <c r="FO10" s="36">
        <v>32220110838</v>
      </c>
      <c r="FP10" s="36">
        <v>12362563937.299999</v>
      </c>
      <c r="FQ10" s="36">
        <v>1096221725.5699999</v>
      </c>
      <c r="FR10" s="36">
        <v>1628727981.3399999</v>
      </c>
      <c r="FS10" s="36">
        <v>10681582580.18</v>
      </c>
      <c r="FT10" s="36">
        <v>2361723304.6100001</v>
      </c>
      <c r="FU10" s="36">
        <v>10704234841.24</v>
      </c>
      <c r="FV10" s="36">
        <v>20852201421.310001</v>
      </c>
    </row>
    <row r="11" spans="1:179">
      <c r="A11" s="1">
        <v>110500</v>
      </c>
      <c r="B11" t="s">
        <v>2</v>
      </c>
      <c r="D11" s="36">
        <v>78420667</v>
      </c>
      <c r="E11" s="36">
        <v>13177248.779999999</v>
      </c>
      <c r="F11" s="36">
        <v>803419551.69000006</v>
      </c>
      <c r="G11" s="36">
        <v>1000000</v>
      </c>
      <c r="H11" s="36">
        <v>271280951</v>
      </c>
      <c r="I11" s="36">
        <v>244152409.93000001</v>
      </c>
      <c r="J11" s="36">
        <v>109600323.98</v>
      </c>
      <c r="K11" s="36">
        <v>800000</v>
      </c>
      <c r="L11" s="36">
        <v>271291500</v>
      </c>
      <c r="M11" s="36">
        <v>739815466.79999995</v>
      </c>
      <c r="N11" s="36">
        <v>285580900</v>
      </c>
      <c r="O11" s="36">
        <v>707593050</v>
      </c>
      <c r="P11" s="36">
        <v>128136315.11</v>
      </c>
      <c r="Q11" s="36">
        <v>3605785</v>
      </c>
      <c r="R11" s="36">
        <v>62279259.920000002</v>
      </c>
      <c r="S11" s="36">
        <v>1166626175</v>
      </c>
      <c r="T11" s="36">
        <v>60364360.350000001</v>
      </c>
      <c r="U11" s="36">
        <v>1620245915.6600001</v>
      </c>
      <c r="V11" s="36">
        <v>1848078086.1800001</v>
      </c>
      <c r="W11" s="36">
        <v>34909628.579999998</v>
      </c>
      <c r="X11" s="36">
        <v>35468820.990000002</v>
      </c>
      <c r="Y11" s="36">
        <v>976296197.51999998</v>
      </c>
      <c r="Z11" s="36">
        <v>72275298.930000007</v>
      </c>
      <c r="AA11" s="36">
        <v>117777650.92</v>
      </c>
      <c r="AB11" s="36">
        <v>3000000</v>
      </c>
      <c r="AC11" s="36">
        <v>221222533</v>
      </c>
      <c r="AD11" s="36">
        <v>2356136550</v>
      </c>
      <c r="AE11" s="36">
        <v>198707200</v>
      </c>
      <c r="AF11" s="36">
        <v>99197750</v>
      </c>
      <c r="AG11" s="36">
        <v>3504797744</v>
      </c>
      <c r="AH11" s="36">
        <v>375821538.19999999</v>
      </c>
      <c r="AI11" s="36">
        <v>14911089.060000001</v>
      </c>
      <c r="AJ11" s="36">
        <v>849451904.87</v>
      </c>
      <c r="AK11" s="36">
        <v>7381344.7599999998</v>
      </c>
      <c r="AL11" s="36">
        <v>558302528.12</v>
      </c>
      <c r="AM11" s="36">
        <v>101804322</v>
      </c>
      <c r="AN11" s="36">
        <v>122530673.04000001</v>
      </c>
      <c r="AO11" s="36">
        <v>1339338179</v>
      </c>
      <c r="AP11" s="36">
        <v>459219210</v>
      </c>
      <c r="AQ11" s="36">
        <v>4511696913.7700005</v>
      </c>
      <c r="AR11" s="36">
        <v>194200842.47999999</v>
      </c>
      <c r="AS11" s="36">
        <v>1605090</v>
      </c>
      <c r="AT11" s="36">
        <v>907145779</v>
      </c>
      <c r="AU11" s="36">
        <v>536298150</v>
      </c>
      <c r="AV11" s="36">
        <v>11126400</v>
      </c>
      <c r="AW11" s="36">
        <v>1301532409.21</v>
      </c>
      <c r="AX11" s="36">
        <v>750000</v>
      </c>
      <c r="AY11" s="36">
        <v>186713008.22</v>
      </c>
      <c r="AZ11" s="36">
        <v>259860795</v>
      </c>
      <c r="BA11" s="36">
        <v>358977755.25</v>
      </c>
      <c r="BB11" s="36">
        <v>214471524.41999999</v>
      </c>
      <c r="BC11" s="36">
        <v>19185792</v>
      </c>
      <c r="BD11" s="36">
        <v>7983572</v>
      </c>
      <c r="BE11" s="36">
        <v>105863640</v>
      </c>
      <c r="BF11" s="36">
        <v>60455100</v>
      </c>
      <c r="BG11" s="36">
        <v>345864594.83999997</v>
      </c>
      <c r="BH11" s="36">
        <v>43580940</v>
      </c>
      <c r="BI11" s="36">
        <v>17521599.82</v>
      </c>
      <c r="BJ11" s="36">
        <v>22103292.760000002</v>
      </c>
      <c r="BK11" s="36">
        <v>300000</v>
      </c>
      <c r="BL11" s="36">
        <v>522388910</v>
      </c>
      <c r="BM11" s="36">
        <v>47729319</v>
      </c>
      <c r="BN11" s="36">
        <v>394716489.92000002</v>
      </c>
      <c r="BO11" s="36">
        <v>204173949</v>
      </c>
      <c r="BP11" s="36">
        <v>1276131217.74</v>
      </c>
      <c r="BQ11" s="36">
        <v>4554964</v>
      </c>
      <c r="BR11" s="36">
        <v>23731754</v>
      </c>
      <c r="BS11" s="36">
        <v>1506899776.5</v>
      </c>
      <c r="BT11" s="36">
        <v>745083564</v>
      </c>
      <c r="BU11" s="36">
        <v>27623029.370000001</v>
      </c>
      <c r="BV11" s="36">
        <v>494339700</v>
      </c>
      <c r="BW11" s="36">
        <v>63691937.170000002</v>
      </c>
      <c r="BX11" s="36">
        <v>787369552</v>
      </c>
      <c r="BY11" s="36">
        <v>431764607.98000002</v>
      </c>
      <c r="BZ11" s="36">
        <v>62002450</v>
      </c>
      <c r="CA11" s="36">
        <v>284269683.51999998</v>
      </c>
      <c r="CB11" s="36">
        <v>426880.76</v>
      </c>
      <c r="CC11" s="36">
        <v>80165045.689999998</v>
      </c>
      <c r="CD11" s="36">
        <v>778975974</v>
      </c>
      <c r="CE11" s="36">
        <v>89597300</v>
      </c>
      <c r="CF11" s="36">
        <v>257836833</v>
      </c>
      <c r="CG11" s="36">
        <v>1322132349.6400001</v>
      </c>
      <c r="CH11" s="36">
        <v>1740697454</v>
      </c>
      <c r="CI11" s="36">
        <v>180103002.71000001</v>
      </c>
      <c r="CJ11" s="36">
        <v>202574814.06999999</v>
      </c>
      <c r="CK11" s="36">
        <v>26775032</v>
      </c>
      <c r="CL11" s="36">
        <v>2000000</v>
      </c>
      <c r="CM11" s="36">
        <v>412528600</v>
      </c>
      <c r="CN11" s="36">
        <v>145205550</v>
      </c>
      <c r="CO11" s="36">
        <v>89244807</v>
      </c>
      <c r="CP11" s="36">
        <v>10593671.789999999</v>
      </c>
      <c r="CQ11" s="36">
        <v>45137839</v>
      </c>
      <c r="CR11" s="36">
        <v>161124302</v>
      </c>
      <c r="CS11" s="36">
        <v>189418960</v>
      </c>
      <c r="CT11" s="36">
        <v>436320506.30000001</v>
      </c>
      <c r="CU11" s="36">
        <v>85394450</v>
      </c>
      <c r="CV11" s="36">
        <v>134215329.51000001</v>
      </c>
      <c r="CW11" s="36">
        <v>38041700</v>
      </c>
      <c r="CX11" s="36">
        <v>215564100</v>
      </c>
      <c r="CY11" s="36">
        <v>30617478.34</v>
      </c>
      <c r="CZ11" s="36">
        <v>4014200</v>
      </c>
      <c r="DA11" s="36">
        <v>251451350</v>
      </c>
      <c r="DB11" s="36">
        <v>963368093</v>
      </c>
      <c r="DC11" s="36">
        <v>140390433.22999999</v>
      </c>
      <c r="DD11" s="36">
        <v>150762034.78</v>
      </c>
      <c r="DE11" s="36">
        <v>1821968000</v>
      </c>
      <c r="DF11" s="36">
        <v>122188079</v>
      </c>
      <c r="DG11" s="36">
        <v>281188450</v>
      </c>
      <c r="DH11" s="36">
        <v>55962565</v>
      </c>
      <c r="DI11" s="36">
        <v>80385306</v>
      </c>
      <c r="DJ11" s="36">
        <v>101628500</v>
      </c>
      <c r="DK11" s="36">
        <v>127828214.44</v>
      </c>
      <c r="DL11" s="36">
        <v>0</v>
      </c>
      <c r="DM11" s="36">
        <v>241270894.34</v>
      </c>
      <c r="DN11" s="36">
        <v>812958837.94000006</v>
      </c>
      <c r="DO11" s="36">
        <v>95029312.140000001</v>
      </c>
      <c r="DP11" s="36">
        <v>212626223</v>
      </c>
      <c r="DQ11" s="36">
        <v>143436264.65000001</v>
      </c>
      <c r="DR11" s="36">
        <v>102578050</v>
      </c>
      <c r="DS11" s="36">
        <v>3032575614.5</v>
      </c>
      <c r="DT11" s="36">
        <v>5110247247</v>
      </c>
      <c r="DU11" s="36">
        <v>219596050</v>
      </c>
      <c r="DV11" s="36">
        <v>115251243</v>
      </c>
      <c r="DW11" s="36">
        <v>5500000</v>
      </c>
      <c r="DX11" s="36">
        <v>1000000</v>
      </c>
      <c r="DY11" s="36">
        <v>676019496.29999995</v>
      </c>
      <c r="DZ11" s="36">
        <v>949908369.98000002</v>
      </c>
      <c r="EA11" s="36">
        <v>170371200</v>
      </c>
      <c r="EB11" s="36">
        <v>419229971</v>
      </c>
      <c r="EC11" s="36">
        <v>387259650</v>
      </c>
      <c r="ED11" s="36">
        <v>318940866</v>
      </c>
      <c r="EE11" s="36">
        <v>6049863309.7600002</v>
      </c>
      <c r="EF11" s="36">
        <v>685745752</v>
      </c>
      <c r="EG11" s="36">
        <v>6482695278</v>
      </c>
      <c r="EH11" s="36">
        <v>171508237</v>
      </c>
      <c r="EI11" s="36">
        <v>237994301</v>
      </c>
      <c r="EJ11" s="36">
        <v>15117163.199999999</v>
      </c>
      <c r="EK11" s="36">
        <v>359801299.00999999</v>
      </c>
      <c r="EL11" s="36">
        <v>1338127950.4100001</v>
      </c>
      <c r="EM11" s="36">
        <v>1010331278.4</v>
      </c>
      <c r="EN11" s="36">
        <v>512429647.04000002</v>
      </c>
      <c r="EO11" s="36">
        <v>244173190.52000001</v>
      </c>
      <c r="EP11" s="36">
        <v>350703312</v>
      </c>
      <c r="EQ11" s="36">
        <v>1028835284.0599999</v>
      </c>
      <c r="ER11" s="36">
        <v>545889700</v>
      </c>
      <c r="ES11" s="36">
        <v>363695260.81</v>
      </c>
      <c r="ET11" s="36">
        <v>471489188.68000001</v>
      </c>
      <c r="EU11" s="36">
        <v>439814472.31999999</v>
      </c>
      <c r="EV11" s="36">
        <v>444318816</v>
      </c>
      <c r="EW11" s="36">
        <v>3081883817</v>
      </c>
      <c r="EX11" s="36">
        <v>362684806.92000002</v>
      </c>
      <c r="EY11" s="36">
        <v>305260392.64999998</v>
      </c>
      <c r="EZ11" s="36">
        <v>91112694</v>
      </c>
      <c r="FA11" s="36">
        <v>246199800</v>
      </c>
      <c r="FB11" s="36">
        <v>1734474652</v>
      </c>
      <c r="FC11" s="36">
        <v>997634049.57000005</v>
      </c>
      <c r="FD11" s="36">
        <v>21500450</v>
      </c>
      <c r="FE11" s="36">
        <v>397538019.25999999</v>
      </c>
      <c r="FF11" s="36">
        <v>137275100</v>
      </c>
      <c r="FG11" s="36">
        <v>10903382839.85</v>
      </c>
      <c r="FH11" s="36">
        <v>79913300</v>
      </c>
      <c r="FI11" s="36">
        <v>1186960070</v>
      </c>
      <c r="FJ11" s="36">
        <v>1523836750</v>
      </c>
      <c r="FK11" s="36">
        <v>1140400</v>
      </c>
      <c r="FL11" s="36">
        <v>1500000</v>
      </c>
      <c r="FM11" s="36">
        <v>2764980</v>
      </c>
      <c r="FN11" s="36">
        <v>2000000</v>
      </c>
      <c r="FO11" s="36">
        <v>7872410164</v>
      </c>
      <c r="FP11" s="36">
        <v>2151063035.04</v>
      </c>
      <c r="FQ11" s="36">
        <v>100557703.31999999</v>
      </c>
      <c r="FR11" s="36">
        <v>952373954.29999995</v>
      </c>
      <c r="FS11" s="36">
        <v>563503784.17999995</v>
      </c>
      <c r="FT11" s="36">
        <v>50575412.609999999</v>
      </c>
      <c r="FU11" s="36">
        <v>360657154.67000002</v>
      </c>
      <c r="FV11" s="36">
        <v>1904704608.29</v>
      </c>
    </row>
    <row r="12" spans="1:179">
      <c r="A12" s="1">
        <v>110505</v>
      </c>
      <c r="B12" t="s">
        <v>3</v>
      </c>
      <c r="D12" s="36">
        <v>70740667</v>
      </c>
      <c r="E12" s="36">
        <v>8451670.7799999993</v>
      </c>
      <c r="F12" s="36">
        <v>798569551.69000006</v>
      </c>
      <c r="G12" s="36">
        <v>0</v>
      </c>
      <c r="H12" s="36">
        <v>267280951</v>
      </c>
      <c r="I12" s="36">
        <v>244152409.93000001</v>
      </c>
      <c r="J12" s="36">
        <v>100832323.98</v>
      </c>
      <c r="K12" s="36">
        <v>0</v>
      </c>
      <c r="L12" s="36">
        <v>270291500</v>
      </c>
      <c r="M12" s="36">
        <v>738265466.79999995</v>
      </c>
      <c r="N12" s="36">
        <v>282580900</v>
      </c>
      <c r="O12" s="36">
        <v>698593050</v>
      </c>
      <c r="P12" s="36">
        <v>125362023.11</v>
      </c>
      <c r="Q12" s="36">
        <v>2905785</v>
      </c>
      <c r="R12" s="36">
        <v>62079259.920000002</v>
      </c>
      <c r="S12" s="36">
        <v>1160626175</v>
      </c>
      <c r="T12" s="36">
        <v>59364360.350000001</v>
      </c>
      <c r="U12" s="36">
        <v>1612745915.6600001</v>
      </c>
      <c r="V12" s="36">
        <v>1843378086.1800001</v>
      </c>
      <c r="W12" s="36">
        <v>33909628.579999998</v>
      </c>
      <c r="X12" s="36">
        <v>32668820.989999998</v>
      </c>
      <c r="Y12" s="36">
        <v>954605197.51999998</v>
      </c>
      <c r="Z12" s="36">
        <v>70275298.930000007</v>
      </c>
      <c r="AA12" s="36">
        <v>104777650.92</v>
      </c>
      <c r="AB12" s="36">
        <v>0</v>
      </c>
      <c r="AC12" s="36">
        <v>216222533</v>
      </c>
      <c r="AD12" s="36">
        <v>2294136550</v>
      </c>
      <c r="AE12" s="36">
        <v>195567200</v>
      </c>
      <c r="AF12" s="36">
        <v>94917750</v>
      </c>
      <c r="AG12" s="36">
        <v>3499397744</v>
      </c>
      <c r="AH12" s="36">
        <v>370821538.19999999</v>
      </c>
      <c r="AI12" s="36">
        <v>13613729.060000001</v>
      </c>
      <c r="AJ12" s="36">
        <v>849451904.87</v>
      </c>
      <c r="AK12" s="36">
        <v>7021344.7599999998</v>
      </c>
      <c r="AL12" s="36">
        <v>552302528.12</v>
      </c>
      <c r="AM12" s="36">
        <v>101540550</v>
      </c>
      <c r="AN12" s="36">
        <v>121530673.04000001</v>
      </c>
      <c r="AO12" s="36">
        <v>1320393671</v>
      </c>
      <c r="AP12" s="36">
        <v>459219210</v>
      </c>
      <c r="AQ12" s="36">
        <v>4481809600.0100002</v>
      </c>
      <c r="AR12" s="36">
        <v>190594042.47999999</v>
      </c>
      <c r="AS12" s="36">
        <v>1605090</v>
      </c>
      <c r="AT12" s="36">
        <v>898145779</v>
      </c>
      <c r="AU12" s="36">
        <v>532988150</v>
      </c>
      <c r="AV12" s="36">
        <v>10126400</v>
      </c>
      <c r="AW12" s="36">
        <v>1283532462.21</v>
      </c>
      <c r="AX12" s="36">
        <v>0</v>
      </c>
      <c r="AY12" s="36">
        <v>181213008.22</v>
      </c>
      <c r="AZ12" s="36">
        <v>252839920</v>
      </c>
      <c r="BA12" s="36">
        <v>354477755.25</v>
      </c>
      <c r="BB12" s="36">
        <v>210471524.41999999</v>
      </c>
      <c r="BC12" s="36">
        <v>19185792</v>
      </c>
      <c r="BD12" s="36">
        <v>6983572</v>
      </c>
      <c r="BE12" s="36">
        <v>104363640</v>
      </c>
      <c r="BF12" s="36">
        <v>56455100</v>
      </c>
      <c r="BG12" s="36">
        <v>344364594.83999997</v>
      </c>
      <c r="BH12" s="36">
        <v>43580940</v>
      </c>
      <c r="BI12" s="36">
        <v>16821599.82</v>
      </c>
      <c r="BJ12" s="36">
        <v>20103292.760000002</v>
      </c>
      <c r="BK12" s="36">
        <v>0</v>
      </c>
      <c r="BL12" s="36">
        <v>519888910</v>
      </c>
      <c r="BM12" s="36">
        <v>47397319</v>
      </c>
      <c r="BN12" s="36">
        <v>391807963.92000002</v>
      </c>
      <c r="BO12" s="36">
        <v>201173949</v>
      </c>
      <c r="BP12" s="36">
        <v>1261131217.74</v>
      </c>
      <c r="BQ12" s="36">
        <v>1654964</v>
      </c>
      <c r="BR12" s="36">
        <v>23731754</v>
      </c>
      <c r="BS12" s="36">
        <v>1492899776.5</v>
      </c>
      <c r="BT12" s="36">
        <v>741523564</v>
      </c>
      <c r="BU12" s="36">
        <v>24613029.370000001</v>
      </c>
      <c r="BV12" s="36">
        <v>492839700</v>
      </c>
      <c r="BW12" s="36">
        <v>61691937.170000002</v>
      </c>
      <c r="BX12" s="36">
        <v>781619552</v>
      </c>
      <c r="BY12" s="36">
        <v>431764607.98000002</v>
      </c>
      <c r="BZ12" s="36">
        <v>62002450</v>
      </c>
      <c r="CA12" s="36">
        <v>282669683.51999998</v>
      </c>
      <c r="CB12" s="36">
        <v>426880.76</v>
      </c>
      <c r="CC12" s="36">
        <v>78165045.689999998</v>
      </c>
      <c r="CD12" s="36">
        <v>774175974</v>
      </c>
      <c r="CE12" s="36">
        <v>89447300</v>
      </c>
      <c r="CF12" s="36">
        <v>257736833</v>
      </c>
      <c r="CG12" s="36">
        <v>1320068349.6400001</v>
      </c>
      <c r="CH12" s="36">
        <v>1738497454</v>
      </c>
      <c r="CI12" s="36">
        <v>179103002.71000001</v>
      </c>
      <c r="CJ12" s="36">
        <v>201574814.06999999</v>
      </c>
      <c r="CK12" s="36">
        <v>25855032</v>
      </c>
      <c r="CL12" s="36">
        <v>0</v>
      </c>
      <c r="CM12" s="36">
        <v>408778600</v>
      </c>
      <c r="CN12" s="36">
        <v>144605550</v>
      </c>
      <c r="CO12" s="36">
        <v>88844807</v>
      </c>
      <c r="CP12" s="36">
        <v>9765671.7899999991</v>
      </c>
      <c r="CQ12" s="36">
        <v>45137839</v>
      </c>
      <c r="CR12" s="36">
        <v>159307250</v>
      </c>
      <c r="CS12" s="36">
        <v>187418960</v>
      </c>
      <c r="CT12" s="36">
        <v>428820506.30000001</v>
      </c>
      <c r="CU12" s="36">
        <v>84794450</v>
      </c>
      <c r="CV12" s="36">
        <v>131615329.51000001</v>
      </c>
      <c r="CW12" s="36">
        <v>36041700</v>
      </c>
      <c r="CX12" s="36">
        <v>215564100</v>
      </c>
      <c r="CY12" s="36">
        <v>29417478.34</v>
      </c>
      <c r="CZ12" s="36">
        <v>3714200</v>
      </c>
      <c r="DA12" s="36">
        <v>249651350</v>
      </c>
      <c r="DB12" s="36">
        <v>959368093</v>
      </c>
      <c r="DC12" s="36">
        <v>140290433.22999999</v>
      </c>
      <c r="DD12" s="36">
        <v>149862034.78</v>
      </c>
      <c r="DE12" s="36">
        <v>1799818000</v>
      </c>
      <c r="DF12" s="36">
        <v>119788079</v>
      </c>
      <c r="DG12" s="36">
        <v>279188450</v>
      </c>
      <c r="DH12" s="36">
        <v>55962565</v>
      </c>
      <c r="DI12" s="36">
        <v>80185306</v>
      </c>
      <c r="DJ12" s="36">
        <v>100628500</v>
      </c>
      <c r="DK12" s="36">
        <v>127478214.44</v>
      </c>
      <c r="DL12" s="36">
        <v>0</v>
      </c>
      <c r="DM12" s="36">
        <v>239270657.34</v>
      </c>
      <c r="DN12" s="36">
        <v>797958837.94000006</v>
      </c>
      <c r="DO12" s="36">
        <v>92029312.140000001</v>
      </c>
      <c r="DP12" s="36">
        <v>210142223</v>
      </c>
      <c r="DQ12" s="36">
        <v>140136264.65000001</v>
      </c>
      <c r="DR12" s="36">
        <v>102078050</v>
      </c>
      <c r="DS12" s="36">
        <v>3032575614.5</v>
      </c>
      <c r="DT12" s="36">
        <v>5066247247</v>
      </c>
      <c r="DU12" s="36">
        <v>215507550</v>
      </c>
      <c r="DV12" s="36">
        <v>115051243</v>
      </c>
      <c r="DW12" s="36">
        <v>0</v>
      </c>
      <c r="DX12" s="36">
        <v>0</v>
      </c>
      <c r="DY12" s="36">
        <v>657119496.29999995</v>
      </c>
      <c r="DZ12" s="36">
        <v>943908369.98000002</v>
      </c>
      <c r="EA12" s="36">
        <v>169171200</v>
      </c>
      <c r="EB12" s="36">
        <v>419229971</v>
      </c>
      <c r="EC12" s="36">
        <v>382219650</v>
      </c>
      <c r="ED12" s="36">
        <v>318940866</v>
      </c>
      <c r="EE12" s="36">
        <v>6045772209.7600002</v>
      </c>
      <c r="EF12" s="36">
        <v>680445752</v>
      </c>
      <c r="EG12" s="36">
        <v>6479495278</v>
      </c>
      <c r="EH12" s="36">
        <v>170208237</v>
      </c>
      <c r="EI12" s="36">
        <v>236994300</v>
      </c>
      <c r="EJ12" s="36">
        <v>15117163.199999999</v>
      </c>
      <c r="EK12" s="36">
        <v>358801299.00999999</v>
      </c>
      <c r="EL12" s="36">
        <v>1328127950.4100001</v>
      </c>
      <c r="EM12" s="36">
        <v>1001831278.4</v>
      </c>
      <c r="EN12" s="36">
        <v>508429647.04000002</v>
      </c>
      <c r="EO12" s="36">
        <v>243173190.52000001</v>
      </c>
      <c r="EP12" s="36">
        <v>350703312</v>
      </c>
      <c r="EQ12" s="36">
        <v>1027485284.0599999</v>
      </c>
      <c r="ER12" s="36">
        <v>544539700</v>
      </c>
      <c r="ES12" s="36">
        <v>357695260.81</v>
      </c>
      <c r="ET12" s="36">
        <v>471459188.68000001</v>
      </c>
      <c r="EU12" s="36">
        <v>431814908.31999999</v>
      </c>
      <c r="EV12" s="36">
        <v>442118816</v>
      </c>
      <c r="EW12" s="36">
        <v>3053883817</v>
      </c>
      <c r="EX12" s="36">
        <v>358778596.92000002</v>
      </c>
      <c r="EY12" s="36">
        <v>303260392.64999998</v>
      </c>
      <c r="EZ12" s="36">
        <v>90212694</v>
      </c>
      <c r="FA12" s="36">
        <v>237231800</v>
      </c>
      <c r="FB12" s="36">
        <v>1731074652</v>
      </c>
      <c r="FC12" s="36">
        <v>995234050.85000002</v>
      </c>
      <c r="FD12" s="36">
        <v>21070450</v>
      </c>
      <c r="FE12" s="36">
        <v>396838019.25999999</v>
      </c>
      <c r="FF12" s="36">
        <v>137275100</v>
      </c>
      <c r="FG12" s="36">
        <v>10892187839.85</v>
      </c>
      <c r="FH12" s="36">
        <v>79613300</v>
      </c>
      <c r="FI12" s="36">
        <v>1175660070</v>
      </c>
      <c r="FJ12" s="36">
        <v>1522361750</v>
      </c>
      <c r="FK12" s="36">
        <v>0</v>
      </c>
      <c r="FL12" s="36">
        <v>0</v>
      </c>
      <c r="FM12" s="36">
        <v>1764980</v>
      </c>
      <c r="FN12" s="36">
        <v>0</v>
      </c>
      <c r="FO12" s="36">
        <v>7868860164</v>
      </c>
      <c r="FP12" s="36">
        <v>2140913035.04</v>
      </c>
      <c r="FQ12" s="36">
        <v>98557803.319999993</v>
      </c>
      <c r="FR12" s="36">
        <v>951773954.29999995</v>
      </c>
      <c r="FS12" s="36">
        <v>559503784.17999995</v>
      </c>
      <c r="FT12" s="36">
        <v>49575412.609999999</v>
      </c>
      <c r="FU12" s="36">
        <v>359157154.67000002</v>
      </c>
      <c r="FV12" s="36">
        <v>1899204608.29</v>
      </c>
    </row>
    <row r="13" spans="1:179">
      <c r="A13" s="1">
        <v>110510</v>
      </c>
      <c r="B13" t="s">
        <v>4</v>
      </c>
      <c r="D13" s="36">
        <v>7680000</v>
      </c>
      <c r="E13" s="36">
        <v>4725578</v>
      </c>
      <c r="F13" s="36">
        <v>4850000</v>
      </c>
      <c r="G13" s="36">
        <v>1000000</v>
      </c>
      <c r="H13" s="36">
        <v>4000000</v>
      </c>
      <c r="I13" s="36">
        <v>0</v>
      </c>
      <c r="J13" s="36">
        <v>8768000</v>
      </c>
      <c r="K13" s="36">
        <v>800000</v>
      </c>
      <c r="L13" s="36">
        <v>1000000</v>
      </c>
      <c r="M13" s="36">
        <v>1550000</v>
      </c>
      <c r="N13" s="36">
        <v>3000000</v>
      </c>
      <c r="O13" s="36">
        <v>9000000</v>
      </c>
      <c r="P13" s="36">
        <v>2774292</v>
      </c>
      <c r="Q13" s="36">
        <v>700000</v>
      </c>
      <c r="R13" s="36">
        <v>200000</v>
      </c>
      <c r="S13" s="36">
        <v>6000000</v>
      </c>
      <c r="T13" s="36">
        <v>1000000</v>
      </c>
      <c r="U13" s="36">
        <v>7500000</v>
      </c>
      <c r="V13" s="36">
        <v>4700000</v>
      </c>
      <c r="W13" s="36">
        <v>1000000</v>
      </c>
      <c r="X13" s="36">
        <v>2800000</v>
      </c>
      <c r="Y13" s="36">
        <v>21691000</v>
      </c>
      <c r="Z13" s="36">
        <v>2000000</v>
      </c>
      <c r="AA13" s="36">
        <v>13000000</v>
      </c>
      <c r="AB13" s="36">
        <v>3000000</v>
      </c>
      <c r="AC13" s="36">
        <v>5000000</v>
      </c>
      <c r="AD13" s="36">
        <v>62000000</v>
      </c>
      <c r="AE13" s="36">
        <v>3140000</v>
      </c>
      <c r="AF13" s="36">
        <v>4280000</v>
      </c>
      <c r="AG13" s="36">
        <v>5400000</v>
      </c>
      <c r="AH13" s="36">
        <v>5000000</v>
      </c>
      <c r="AI13" s="36">
        <v>1297360</v>
      </c>
      <c r="AJ13" s="36">
        <v>0</v>
      </c>
      <c r="AK13" s="36">
        <v>360000</v>
      </c>
      <c r="AL13" s="36">
        <v>6000000</v>
      </c>
      <c r="AM13" s="36">
        <v>263772</v>
      </c>
      <c r="AN13" s="36">
        <v>1000000</v>
      </c>
      <c r="AO13" s="36">
        <v>18944508</v>
      </c>
      <c r="AP13" s="36">
        <v>0</v>
      </c>
      <c r="AQ13" s="36">
        <v>29887313.760000002</v>
      </c>
      <c r="AR13" s="36">
        <v>3606800</v>
      </c>
      <c r="AS13" s="36">
        <v>0</v>
      </c>
      <c r="AT13" s="36">
        <v>9000000</v>
      </c>
      <c r="AU13" s="36">
        <v>3310000</v>
      </c>
      <c r="AV13" s="36">
        <v>1000000</v>
      </c>
      <c r="AW13" s="36">
        <v>17999947</v>
      </c>
      <c r="AX13" s="36">
        <v>750000</v>
      </c>
      <c r="AY13" s="36">
        <v>5500000</v>
      </c>
      <c r="AZ13" s="36">
        <v>7020875</v>
      </c>
      <c r="BA13" s="36">
        <v>4500000</v>
      </c>
      <c r="BB13" s="36">
        <v>4000000</v>
      </c>
      <c r="BC13" s="36">
        <v>0</v>
      </c>
      <c r="BD13" s="36">
        <v>1000000</v>
      </c>
      <c r="BE13" s="36">
        <v>1500000</v>
      </c>
      <c r="BF13" s="36">
        <v>4000000</v>
      </c>
      <c r="BG13" s="36">
        <v>1500000</v>
      </c>
      <c r="BH13" s="36">
        <v>0</v>
      </c>
      <c r="BI13" s="36">
        <v>700000</v>
      </c>
      <c r="BJ13" s="36">
        <v>2000000</v>
      </c>
      <c r="BK13" s="36">
        <v>300000</v>
      </c>
      <c r="BL13" s="36">
        <v>2500000</v>
      </c>
      <c r="BM13" s="36">
        <v>332000</v>
      </c>
      <c r="BN13" s="36">
        <v>2908526</v>
      </c>
      <c r="BO13" s="36">
        <v>3000000</v>
      </c>
      <c r="BP13" s="36">
        <v>15000000</v>
      </c>
      <c r="BQ13" s="36">
        <v>2900000</v>
      </c>
      <c r="BR13" s="36">
        <v>0</v>
      </c>
      <c r="BS13" s="36">
        <v>14000000</v>
      </c>
      <c r="BT13" s="36">
        <v>3560000</v>
      </c>
      <c r="BU13" s="36">
        <v>3010000</v>
      </c>
      <c r="BV13" s="36">
        <v>1500000</v>
      </c>
      <c r="BW13" s="36">
        <v>2000000</v>
      </c>
      <c r="BX13" s="36">
        <v>5750000</v>
      </c>
      <c r="BY13" s="36">
        <v>0</v>
      </c>
      <c r="BZ13" s="36">
        <v>0</v>
      </c>
      <c r="CA13" s="36">
        <v>1600000</v>
      </c>
      <c r="CB13" s="36">
        <v>0</v>
      </c>
      <c r="CC13" s="36">
        <v>2000000</v>
      </c>
      <c r="CD13" s="36">
        <v>4800000</v>
      </c>
      <c r="CE13" s="36">
        <v>150000</v>
      </c>
      <c r="CF13" s="36">
        <v>100000</v>
      </c>
      <c r="CG13" s="36">
        <v>2064000</v>
      </c>
      <c r="CH13" s="36">
        <v>2200000</v>
      </c>
      <c r="CI13" s="36">
        <v>1000000</v>
      </c>
      <c r="CJ13" s="36">
        <v>1000000</v>
      </c>
      <c r="CK13" s="36">
        <v>920000</v>
      </c>
      <c r="CL13" s="36">
        <v>2000000</v>
      </c>
      <c r="CM13" s="36">
        <v>3750000</v>
      </c>
      <c r="CN13" s="36">
        <v>600000</v>
      </c>
      <c r="CO13" s="36">
        <v>400000</v>
      </c>
      <c r="CP13" s="36">
        <v>828000</v>
      </c>
      <c r="CQ13" s="36">
        <v>0</v>
      </c>
      <c r="CR13" s="36">
        <v>1817052</v>
      </c>
      <c r="CS13" s="36">
        <v>2000000</v>
      </c>
      <c r="CT13" s="36">
        <v>7500000</v>
      </c>
      <c r="CU13" s="36">
        <v>600000</v>
      </c>
      <c r="CV13" s="36">
        <v>2600000</v>
      </c>
      <c r="CW13" s="36">
        <v>2000000</v>
      </c>
      <c r="CX13" s="36">
        <v>0</v>
      </c>
      <c r="CY13" s="36">
        <v>1200000</v>
      </c>
      <c r="CZ13" s="36">
        <v>300000</v>
      </c>
      <c r="DA13" s="36">
        <v>1800000</v>
      </c>
      <c r="DB13" s="36">
        <v>4000000</v>
      </c>
      <c r="DC13" s="36">
        <v>100000</v>
      </c>
      <c r="DD13" s="36">
        <v>900000</v>
      </c>
      <c r="DE13" s="36">
        <v>22150000</v>
      </c>
      <c r="DF13" s="36">
        <v>2400000</v>
      </c>
      <c r="DG13" s="36">
        <v>2000000</v>
      </c>
      <c r="DH13" s="36">
        <v>0</v>
      </c>
      <c r="DI13" s="36">
        <v>200000</v>
      </c>
      <c r="DJ13" s="36">
        <v>1000000</v>
      </c>
      <c r="DK13" s="36">
        <v>350000</v>
      </c>
      <c r="DL13" s="36">
        <v>0</v>
      </c>
      <c r="DM13" s="36">
        <v>2000237</v>
      </c>
      <c r="DN13" s="36">
        <v>15000000</v>
      </c>
      <c r="DO13" s="36">
        <v>3000000</v>
      </c>
      <c r="DP13" s="36">
        <v>2484000</v>
      </c>
      <c r="DQ13" s="36">
        <v>3300000</v>
      </c>
      <c r="DR13" s="36">
        <v>500000</v>
      </c>
      <c r="DS13" s="36">
        <v>0</v>
      </c>
      <c r="DT13" s="36">
        <v>44000000</v>
      </c>
      <c r="DU13" s="36">
        <v>4088500</v>
      </c>
      <c r="DV13" s="36">
        <v>200000</v>
      </c>
      <c r="DW13" s="36">
        <v>5500000</v>
      </c>
      <c r="DX13" s="36">
        <v>1000000</v>
      </c>
      <c r="DY13" s="36">
        <v>18900000</v>
      </c>
      <c r="DZ13" s="36">
        <v>6000000</v>
      </c>
      <c r="EA13" s="36">
        <v>1200000</v>
      </c>
      <c r="EB13" s="36">
        <v>0</v>
      </c>
      <c r="EC13" s="36">
        <v>5040000</v>
      </c>
      <c r="ED13" s="36">
        <v>0</v>
      </c>
      <c r="EE13" s="36">
        <v>4091100</v>
      </c>
      <c r="EF13" s="36">
        <v>5300000</v>
      </c>
      <c r="EG13" s="36">
        <v>3200000</v>
      </c>
      <c r="EH13" s="36">
        <v>1300000</v>
      </c>
      <c r="EI13" s="36">
        <v>1000001</v>
      </c>
      <c r="EJ13" s="36">
        <v>0</v>
      </c>
      <c r="EK13" s="36">
        <v>1000000</v>
      </c>
      <c r="EL13" s="36">
        <v>10000000</v>
      </c>
      <c r="EM13" s="36">
        <v>8500000</v>
      </c>
      <c r="EN13" s="36">
        <v>4000000</v>
      </c>
      <c r="EO13" s="36">
        <v>1000000</v>
      </c>
      <c r="EP13" s="36">
        <v>0</v>
      </c>
      <c r="EQ13" s="36">
        <v>1350000</v>
      </c>
      <c r="ER13" s="36">
        <v>1350000</v>
      </c>
      <c r="ES13" s="36">
        <v>6000000</v>
      </c>
      <c r="ET13" s="36">
        <v>30000</v>
      </c>
      <c r="EU13" s="36">
        <v>7999564</v>
      </c>
      <c r="EV13" s="36">
        <v>2200000</v>
      </c>
      <c r="EW13" s="36">
        <v>28000000</v>
      </c>
      <c r="EX13" s="36">
        <v>3906210</v>
      </c>
      <c r="EY13" s="36">
        <v>2000000</v>
      </c>
      <c r="EZ13" s="36">
        <v>900000</v>
      </c>
      <c r="FA13" s="36">
        <v>8968000</v>
      </c>
      <c r="FB13" s="36">
        <v>3400000</v>
      </c>
      <c r="FC13" s="36">
        <v>2399998.7200000002</v>
      </c>
      <c r="FD13" s="36">
        <v>430000</v>
      </c>
      <c r="FE13" s="36">
        <v>700000</v>
      </c>
      <c r="FF13" s="36">
        <v>0</v>
      </c>
      <c r="FG13" s="36">
        <v>11195000</v>
      </c>
      <c r="FH13" s="36">
        <v>300000</v>
      </c>
      <c r="FI13" s="36">
        <v>11300000</v>
      </c>
      <c r="FJ13" s="36">
        <v>1475000</v>
      </c>
      <c r="FK13" s="36">
        <v>1140400</v>
      </c>
      <c r="FL13" s="36">
        <v>1500000</v>
      </c>
      <c r="FM13" s="36">
        <v>1000000</v>
      </c>
      <c r="FN13" s="36">
        <v>2000000</v>
      </c>
      <c r="FO13" s="36">
        <v>3550000</v>
      </c>
      <c r="FP13" s="36">
        <v>10150000</v>
      </c>
      <c r="FQ13" s="36">
        <v>1999900</v>
      </c>
      <c r="FR13" s="36">
        <v>600000</v>
      </c>
      <c r="FS13" s="36">
        <v>4000000</v>
      </c>
      <c r="FT13" s="36">
        <v>1000000</v>
      </c>
      <c r="FU13" s="36">
        <v>1500000</v>
      </c>
      <c r="FV13" s="36">
        <v>5500000</v>
      </c>
    </row>
    <row r="14" spans="1:179">
      <c r="A14" s="1">
        <v>111000</v>
      </c>
      <c r="B14" t="s">
        <v>5</v>
      </c>
      <c r="D14" s="36">
        <v>4638001166.6000004</v>
      </c>
      <c r="E14" s="36">
        <v>1165292633.6099999</v>
      </c>
      <c r="F14" s="36">
        <v>13545710084.85</v>
      </c>
      <c r="G14" s="36">
        <v>1920266732.71</v>
      </c>
      <c r="H14" s="36">
        <v>2673188877</v>
      </c>
      <c r="I14" s="36">
        <v>3668660028.1700001</v>
      </c>
      <c r="J14" s="36">
        <v>2707539861.7800002</v>
      </c>
      <c r="K14" s="36">
        <v>3165173576.4000001</v>
      </c>
      <c r="L14" s="36">
        <v>4917854542.0900002</v>
      </c>
      <c r="M14" s="36">
        <v>1606668279.8299999</v>
      </c>
      <c r="N14" s="36">
        <v>8820603571.1200008</v>
      </c>
      <c r="O14" s="36">
        <v>8540420148.6499996</v>
      </c>
      <c r="P14" s="36">
        <v>1972447915</v>
      </c>
      <c r="Q14" s="36">
        <v>606137097.87</v>
      </c>
      <c r="R14" s="36">
        <v>1197911839.8299999</v>
      </c>
      <c r="S14" s="36">
        <v>2920289609.02</v>
      </c>
      <c r="T14" s="36">
        <v>5035417890.2700005</v>
      </c>
      <c r="U14" s="36">
        <v>54216836711.080002</v>
      </c>
      <c r="V14" s="36">
        <v>67332268703.870003</v>
      </c>
      <c r="W14" s="36">
        <v>6086975255.5100002</v>
      </c>
      <c r="X14" s="36">
        <v>2052515234.6199999</v>
      </c>
      <c r="Y14" s="36">
        <v>12506582784.51</v>
      </c>
      <c r="Z14" s="36">
        <v>1036040240.14</v>
      </c>
      <c r="AA14" s="36">
        <v>1187462121.04</v>
      </c>
      <c r="AB14" s="36">
        <v>780465483.48000002</v>
      </c>
      <c r="AC14" s="36">
        <v>1789007945.9400001</v>
      </c>
      <c r="AD14" s="36">
        <v>3533708894.75</v>
      </c>
      <c r="AE14" s="36">
        <v>563862982.37</v>
      </c>
      <c r="AF14" s="36">
        <v>3398714948.4200001</v>
      </c>
      <c r="AG14" s="36">
        <v>2252414667.27</v>
      </c>
      <c r="AH14" s="36">
        <v>8254855667.8100004</v>
      </c>
      <c r="AI14" s="36">
        <v>1002553929.52</v>
      </c>
      <c r="AJ14" s="36">
        <v>2197700223.0900002</v>
      </c>
      <c r="AK14" s="36">
        <v>5160459687.4399996</v>
      </c>
      <c r="AL14" s="36">
        <v>1458364249.6800001</v>
      </c>
      <c r="AM14" s="36">
        <v>1266258691.5899999</v>
      </c>
      <c r="AN14" s="36">
        <v>259438629.11000001</v>
      </c>
      <c r="AO14" s="36">
        <v>14350851098</v>
      </c>
      <c r="AP14" s="36">
        <v>4132866883.46</v>
      </c>
      <c r="AQ14" s="36">
        <v>9267191769.3799992</v>
      </c>
      <c r="AR14" s="36">
        <v>3094647993.6999998</v>
      </c>
      <c r="AS14" s="36">
        <v>514305700.70999998</v>
      </c>
      <c r="AT14" s="36">
        <v>4727598148.04</v>
      </c>
      <c r="AU14" s="36">
        <v>5804252472.2299995</v>
      </c>
      <c r="AV14" s="36">
        <v>753489860.63999999</v>
      </c>
      <c r="AW14" s="36">
        <v>12182157018.639999</v>
      </c>
      <c r="AX14" s="36">
        <v>804241435.66999996</v>
      </c>
      <c r="AY14" s="36">
        <v>1872801174.49</v>
      </c>
      <c r="AZ14" s="36">
        <v>4416556809.3999996</v>
      </c>
      <c r="BA14" s="36">
        <v>5711820476.21</v>
      </c>
      <c r="BB14" s="36">
        <v>576250695.25999999</v>
      </c>
      <c r="BC14" s="36">
        <v>472718305.48000002</v>
      </c>
      <c r="BD14" s="36">
        <v>1102296818.23</v>
      </c>
      <c r="BE14" s="36">
        <v>1984942016.0899999</v>
      </c>
      <c r="BF14" s="36">
        <v>715924620.74000001</v>
      </c>
      <c r="BG14" s="36">
        <v>11954108933.639999</v>
      </c>
      <c r="BH14" s="36">
        <v>269810357.92000002</v>
      </c>
      <c r="BI14" s="36">
        <v>920749364.52999997</v>
      </c>
      <c r="BJ14" s="36">
        <v>14750598045.58</v>
      </c>
      <c r="BK14" s="36">
        <v>284284578.16000003</v>
      </c>
      <c r="BL14" s="36">
        <v>774384555.51999998</v>
      </c>
      <c r="BM14" s="36">
        <v>459391860.02999997</v>
      </c>
      <c r="BN14" s="36">
        <v>4111953264.7399998</v>
      </c>
      <c r="BO14" s="36">
        <v>3483340182.2800002</v>
      </c>
      <c r="BP14" s="36">
        <v>1639883968.26</v>
      </c>
      <c r="BQ14" s="36">
        <v>3007848068</v>
      </c>
      <c r="BR14" s="36">
        <v>181035267.21000001</v>
      </c>
      <c r="BS14" s="36">
        <v>9450124791.6599998</v>
      </c>
      <c r="BT14" s="36">
        <v>6029262954</v>
      </c>
      <c r="BU14" s="36">
        <v>476712405.32999998</v>
      </c>
      <c r="BV14" s="36">
        <v>3250981601.8899999</v>
      </c>
      <c r="BW14" s="36">
        <v>1060121760.78</v>
      </c>
      <c r="BX14" s="36">
        <v>1061965433.37</v>
      </c>
      <c r="BY14" s="36">
        <v>11317441523.379999</v>
      </c>
      <c r="BZ14" s="36">
        <v>3515422844</v>
      </c>
      <c r="CA14" s="36">
        <v>742965047.21000004</v>
      </c>
      <c r="CB14" s="36">
        <v>163714390.78</v>
      </c>
      <c r="CC14" s="36">
        <v>449754263.86000001</v>
      </c>
      <c r="CD14" s="36">
        <v>3987516971</v>
      </c>
      <c r="CE14" s="36">
        <v>164817935.43000001</v>
      </c>
      <c r="CF14" s="36">
        <v>1094382968</v>
      </c>
      <c r="CG14" s="36">
        <v>11241573415</v>
      </c>
      <c r="CH14" s="36">
        <v>1420912129.03</v>
      </c>
      <c r="CI14" s="36">
        <v>665237889.69000006</v>
      </c>
      <c r="CJ14" s="36">
        <v>103417485</v>
      </c>
      <c r="CK14" s="36">
        <v>1132495886</v>
      </c>
      <c r="CL14" s="36">
        <v>893827909.17999995</v>
      </c>
      <c r="CM14" s="36">
        <v>2785964710.4699998</v>
      </c>
      <c r="CN14" s="36">
        <v>757521821.19000006</v>
      </c>
      <c r="CO14" s="36">
        <v>97141745.810000002</v>
      </c>
      <c r="CP14" s="36">
        <v>5950030281.5299997</v>
      </c>
      <c r="CQ14" s="36">
        <v>624822102</v>
      </c>
      <c r="CR14" s="36">
        <v>522903440.31</v>
      </c>
      <c r="CS14" s="36">
        <v>5456048659.6000004</v>
      </c>
      <c r="CT14" s="36">
        <v>3802563029.5300002</v>
      </c>
      <c r="CU14" s="36">
        <v>180392588.41999999</v>
      </c>
      <c r="CV14" s="36">
        <v>5601621795.1599998</v>
      </c>
      <c r="CW14" s="36">
        <v>409970599.08999997</v>
      </c>
      <c r="CX14" s="36">
        <v>3944383494.3499999</v>
      </c>
      <c r="CY14" s="36">
        <v>481068177.16000003</v>
      </c>
      <c r="CZ14" s="36">
        <v>512092967.86000001</v>
      </c>
      <c r="DA14" s="36">
        <v>5611509616.4399996</v>
      </c>
      <c r="DB14" s="36">
        <v>1793790169.1700001</v>
      </c>
      <c r="DC14" s="36">
        <v>2387929423</v>
      </c>
      <c r="DD14" s="36">
        <v>1004763026.83</v>
      </c>
      <c r="DE14" s="36">
        <v>9663339330.1000004</v>
      </c>
      <c r="DF14" s="36">
        <v>1826567993.1700001</v>
      </c>
      <c r="DG14" s="36">
        <v>919324124.10000002</v>
      </c>
      <c r="DH14" s="36">
        <v>248983827</v>
      </c>
      <c r="DI14" s="36">
        <v>12593968248.950001</v>
      </c>
      <c r="DJ14" s="36">
        <v>153773715.31</v>
      </c>
      <c r="DK14" s="36">
        <v>3708328020.3099999</v>
      </c>
      <c r="DL14" s="36">
        <v>0</v>
      </c>
      <c r="DM14" s="36">
        <v>171503551.78</v>
      </c>
      <c r="DN14" s="36">
        <v>10957123359.51</v>
      </c>
      <c r="DO14" s="36">
        <v>287773891.10000002</v>
      </c>
      <c r="DP14" s="36">
        <v>1106966770</v>
      </c>
      <c r="DQ14" s="36">
        <v>3397239179.7199998</v>
      </c>
      <c r="DR14" s="36">
        <v>717120926.63</v>
      </c>
      <c r="DS14" s="36">
        <v>8467716439.6999998</v>
      </c>
      <c r="DT14" s="36">
        <v>41864531911.440002</v>
      </c>
      <c r="DU14" s="36">
        <v>1161301760.1400001</v>
      </c>
      <c r="DV14" s="36">
        <v>462634438.16000003</v>
      </c>
      <c r="DW14" s="36">
        <v>1628281224.75</v>
      </c>
      <c r="DX14" s="36">
        <v>384632176</v>
      </c>
      <c r="DY14" s="36">
        <v>9273209648.9899998</v>
      </c>
      <c r="DZ14" s="36">
        <v>3899257110.9000001</v>
      </c>
      <c r="EA14" s="36">
        <v>698320628.66999996</v>
      </c>
      <c r="EB14" s="36">
        <v>333039321</v>
      </c>
      <c r="EC14" s="36">
        <v>8643538290.4799995</v>
      </c>
      <c r="ED14" s="36">
        <v>1307749940</v>
      </c>
      <c r="EE14" s="36">
        <v>23052666910.43</v>
      </c>
      <c r="EF14" s="36">
        <v>1760468727.0699999</v>
      </c>
      <c r="EG14" s="36">
        <v>20571575286.950001</v>
      </c>
      <c r="EH14" s="36">
        <v>54327097</v>
      </c>
      <c r="EI14" s="36">
        <v>1136115332.9000001</v>
      </c>
      <c r="EJ14" s="36">
        <v>84880943.569999993</v>
      </c>
      <c r="EK14" s="36">
        <v>499882104.49000001</v>
      </c>
      <c r="EL14" s="36">
        <v>1511602349.5599999</v>
      </c>
      <c r="EM14" s="36">
        <v>4343820658.8800001</v>
      </c>
      <c r="EN14" s="36">
        <v>2048628214.8800001</v>
      </c>
      <c r="EO14" s="36">
        <v>1558047551.95</v>
      </c>
      <c r="EP14" s="36">
        <v>3060834822</v>
      </c>
      <c r="EQ14" s="36">
        <v>4854247343.4799995</v>
      </c>
      <c r="ER14" s="36">
        <v>7715096114.1400003</v>
      </c>
      <c r="ES14" s="36">
        <v>3906886568.6900001</v>
      </c>
      <c r="ET14" s="36">
        <v>135305115.59999999</v>
      </c>
      <c r="EU14" s="36">
        <v>7555670215.0900002</v>
      </c>
      <c r="EV14" s="36">
        <v>855655486.04999995</v>
      </c>
      <c r="EW14" s="36">
        <v>3616858808.8600001</v>
      </c>
      <c r="EX14" s="36">
        <v>5548126310.75</v>
      </c>
      <c r="EY14" s="36">
        <v>1597065054.9100001</v>
      </c>
      <c r="EZ14" s="36">
        <v>1114791257</v>
      </c>
      <c r="FA14" s="36">
        <v>5193601542.1599998</v>
      </c>
      <c r="FB14" s="36">
        <v>3908626302</v>
      </c>
      <c r="FC14" s="36">
        <v>5040332413</v>
      </c>
      <c r="FD14" s="36">
        <v>170729245.56999999</v>
      </c>
      <c r="FE14" s="36">
        <v>4908198598.8299999</v>
      </c>
      <c r="FF14" s="36">
        <v>1218030186.7</v>
      </c>
      <c r="FG14" s="36">
        <v>25997313292.790001</v>
      </c>
      <c r="FH14" s="36">
        <v>916009575.97000003</v>
      </c>
      <c r="FI14" s="36">
        <v>21578016958.23</v>
      </c>
      <c r="FJ14" s="36">
        <v>18357388288</v>
      </c>
      <c r="FK14" s="36">
        <v>3810000465</v>
      </c>
      <c r="FL14" s="36">
        <v>1278575518.8</v>
      </c>
      <c r="FM14" s="36">
        <v>6309772874.6099997</v>
      </c>
      <c r="FN14" s="36">
        <v>16696850373</v>
      </c>
      <c r="FO14" s="36">
        <v>2334079420</v>
      </c>
      <c r="FP14" s="36">
        <v>5030443376.0799999</v>
      </c>
      <c r="FQ14" s="36">
        <v>334982652.26999998</v>
      </c>
      <c r="FR14" s="36">
        <v>399830663.55000001</v>
      </c>
      <c r="FS14" s="36">
        <v>2983218572.8000002</v>
      </c>
      <c r="FT14" s="36">
        <v>955371652</v>
      </c>
      <c r="FU14" s="36">
        <v>6189496395.96</v>
      </c>
      <c r="FV14" s="36">
        <v>7379862214.2700005</v>
      </c>
    </row>
    <row r="15" spans="1:179">
      <c r="A15" s="1">
        <v>111005</v>
      </c>
      <c r="B15" t="s">
        <v>6</v>
      </c>
      <c r="D15" s="36">
        <v>4463001706.6000004</v>
      </c>
      <c r="E15" s="36">
        <v>989911747.77999997</v>
      </c>
      <c r="F15" s="36">
        <v>13083936580.309999</v>
      </c>
      <c r="G15" s="36">
        <v>1844523833.8399999</v>
      </c>
      <c r="H15" s="36">
        <v>2673188877</v>
      </c>
      <c r="I15" s="36">
        <v>3668660028.1700001</v>
      </c>
      <c r="J15" s="36">
        <v>2451015019.6599998</v>
      </c>
      <c r="K15" s="36">
        <v>3165173576.4000001</v>
      </c>
      <c r="L15" s="36">
        <v>1708668230.4200001</v>
      </c>
      <c r="M15" s="36">
        <v>1528453105.5899999</v>
      </c>
      <c r="N15" s="36">
        <v>479551436.72000003</v>
      </c>
      <c r="O15" s="36">
        <v>4682747717.6400003</v>
      </c>
      <c r="P15" s="36">
        <v>1629307822.8399999</v>
      </c>
      <c r="Q15" s="36">
        <v>606137097.87</v>
      </c>
      <c r="R15" s="36">
        <v>888589207.38</v>
      </c>
      <c r="S15" s="36">
        <v>2920289609.02</v>
      </c>
      <c r="T15" s="36">
        <v>3478812923.5500002</v>
      </c>
      <c r="U15" s="36">
        <v>54113219943.32</v>
      </c>
      <c r="V15" s="36">
        <v>67332268703.870003</v>
      </c>
      <c r="W15" s="36">
        <v>5046027428</v>
      </c>
      <c r="X15" s="36">
        <v>1858193840.5</v>
      </c>
      <c r="Y15" s="36">
        <v>10848041426.08</v>
      </c>
      <c r="Z15" s="36">
        <v>1036040240.14</v>
      </c>
      <c r="AA15" s="36">
        <v>561129356.58000004</v>
      </c>
      <c r="AB15" s="36">
        <v>750038561.48000002</v>
      </c>
      <c r="AC15" s="36">
        <v>1789007945.9400001</v>
      </c>
      <c r="AD15" s="36">
        <v>3506344926.8899999</v>
      </c>
      <c r="AE15" s="36">
        <v>463808125.70999998</v>
      </c>
      <c r="AF15" s="36">
        <v>3311145117.6799998</v>
      </c>
      <c r="AG15" s="36">
        <v>1817950877.1500001</v>
      </c>
      <c r="AH15" s="36">
        <v>8254855667.8100004</v>
      </c>
      <c r="AI15" s="36">
        <v>976538957.23000002</v>
      </c>
      <c r="AJ15" s="36">
        <v>2197700223.0900002</v>
      </c>
      <c r="AK15" s="36">
        <v>3261071032.54</v>
      </c>
      <c r="AL15" s="36">
        <v>1317392205.3</v>
      </c>
      <c r="AM15" s="36">
        <v>937905357.63999999</v>
      </c>
      <c r="AN15" s="36">
        <v>259438629.11000001</v>
      </c>
      <c r="AO15" s="36">
        <v>14349138591</v>
      </c>
      <c r="AP15" s="36">
        <v>4132866883.46</v>
      </c>
      <c r="AQ15" s="36">
        <v>9267191769.3799992</v>
      </c>
      <c r="AR15" s="36">
        <v>3094348225.6100001</v>
      </c>
      <c r="AS15" s="36">
        <v>493602651.26999998</v>
      </c>
      <c r="AT15" s="36">
        <v>4727598148.04</v>
      </c>
      <c r="AU15" s="36">
        <v>5804252472.2299995</v>
      </c>
      <c r="AV15" s="36">
        <v>322601442.37</v>
      </c>
      <c r="AW15" s="36">
        <v>12182157018.639999</v>
      </c>
      <c r="AX15" s="36">
        <v>798989461.52999997</v>
      </c>
      <c r="AY15" s="36">
        <v>1872801174.49</v>
      </c>
      <c r="AZ15" s="36">
        <v>4416556809.3999996</v>
      </c>
      <c r="BA15" s="36">
        <v>5693668668.21</v>
      </c>
      <c r="BB15" s="36">
        <v>106088626.91</v>
      </c>
      <c r="BC15" s="36">
        <v>344488211.42000002</v>
      </c>
      <c r="BD15" s="36">
        <v>784269621.20000005</v>
      </c>
      <c r="BE15" s="36">
        <v>1311419382.71</v>
      </c>
      <c r="BF15" s="36">
        <v>696784454.24000001</v>
      </c>
      <c r="BG15" s="36">
        <v>7242563454</v>
      </c>
      <c r="BH15" s="36">
        <v>213855821.47</v>
      </c>
      <c r="BI15" s="36">
        <v>920749364.52999997</v>
      </c>
      <c r="BJ15" s="36">
        <v>14736089555.059999</v>
      </c>
      <c r="BK15" s="36">
        <v>284284578.16000003</v>
      </c>
      <c r="BL15" s="36">
        <v>774384555.51999998</v>
      </c>
      <c r="BM15" s="36">
        <v>459391860.02999997</v>
      </c>
      <c r="BN15" s="36">
        <v>4057025349.4400001</v>
      </c>
      <c r="BO15" s="36">
        <v>2232761254.8699999</v>
      </c>
      <c r="BP15" s="36">
        <v>1629136472.9100001</v>
      </c>
      <c r="BQ15" s="36">
        <v>171561641</v>
      </c>
      <c r="BR15" s="36">
        <v>76401297.810000002</v>
      </c>
      <c r="BS15" s="36">
        <v>9450124791.6599998</v>
      </c>
      <c r="BT15" s="36">
        <v>6029262954</v>
      </c>
      <c r="BU15" s="36">
        <v>473080961.98000002</v>
      </c>
      <c r="BV15" s="36">
        <v>1532191816.1800001</v>
      </c>
      <c r="BW15" s="36">
        <v>1038415378.78</v>
      </c>
      <c r="BX15" s="36">
        <v>901538917.74000001</v>
      </c>
      <c r="BY15" s="36">
        <v>11317441523.379999</v>
      </c>
      <c r="BZ15" s="36">
        <v>3093107550</v>
      </c>
      <c r="CA15" s="36">
        <v>702292543.78999996</v>
      </c>
      <c r="CB15" s="36">
        <v>163714390.78</v>
      </c>
      <c r="CC15" s="36">
        <v>440315849.86000001</v>
      </c>
      <c r="CD15" s="36">
        <v>2617944721</v>
      </c>
      <c r="CE15" s="36">
        <v>58606024.57</v>
      </c>
      <c r="CF15" s="36">
        <v>526805349</v>
      </c>
      <c r="CG15" s="36">
        <v>5599104984</v>
      </c>
      <c r="CH15" s="36">
        <v>521838738.06</v>
      </c>
      <c r="CI15" s="36">
        <v>661133307.69000006</v>
      </c>
      <c r="CJ15" s="36">
        <v>86149448</v>
      </c>
      <c r="CK15" s="36">
        <v>747371754</v>
      </c>
      <c r="CL15" s="36">
        <v>893827909.17999995</v>
      </c>
      <c r="CM15" s="36">
        <v>2479758547.48</v>
      </c>
      <c r="CN15" s="36">
        <v>366491689.68000001</v>
      </c>
      <c r="CO15" s="36">
        <v>58101746.939999998</v>
      </c>
      <c r="CP15" s="36">
        <v>990873665.09000003</v>
      </c>
      <c r="CQ15" s="36">
        <v>426663006</v>
      </c>
      <c r="CR15" s="36">
        <v>522903440.31</v>
      </c>
      <c r="CS15" s="36">
        <v>5456048659.6000004</v>
      </c>
      <c r="CT15" s="36">
        <v>3802089466.6999998</v>
      </c>
      <c r="CU15" s="36">
        <v>180392588.41999999</v>
      </c>
      <c r="CV15" s="36">
        <v>5601621795.1599998</v>
      </c>
      <c r="CW15" s="36">
        <v>409970599.08999997</v>
      </c>
      <c r="CX15" s="36">
        <v>3942980006.3299999</v>
      </c>
      <c r="CY15" s="36">
        <v>481068177.16000003</v>
      </c>
      <c r="CZ15" s="36">
        <v>279506398.07999998</v>
      </c>
      <c r="DA15" s="36">
        <v>5611509616.4399996</v>
      </c>
      <c r="DB15" s="36">
        <v>1787578433.95</v>
      </c>
      <c r="DC15" s="36">
        <v>2387929423</v>
      </c>
      <c r="DD15" s="36">
        <v>999803162.60000002</v>
      </c>
      <c r="DE15" s="36">
        <v>8425410161.8199997</v>
      </c>
      <c r="DF15" s="36">
        <v>1826567993.1700001</v>
      </c>
      <c r="DG15" s="36">
        <v>880470820.58000004</v>
      </c>
      <c r="DH15" s="36">
        <v>175002067</v>
      </c>
      <c r="DI15" s="36">
        <v>9756363302.5699997</v>
      </c>
      <c r="DJ15" s="36">
        <v>106315445.2</v>
      </c>
      <c r="DK15" s="36">
        <v>3077818756.8600001</v>
      </c>
      <c r="DL15" s="36">
        <v>0</v>
      </c>
      <c r="DM15" s="36">
        <v>159157764.84999999</v>
      </c>
      <c r="DN15" s="36">
        <v>7205260441.5699997</v>
      </c>
      <c r="DO15" s="36">
        <v>165794187.09999999</v>
      </c>
      <c r="DP15" s="36">
        <v>1048808479</v>
      </c>
      <c r="DQ15" s="36">
        <v>3339768284.6300001</v>
      </c>
      <c r="DR15" s="36">
        <v>684017005.90999997</v>
      </c>
      <c r="DS15" s="36">
        <v>7170549421.71</v>
      </c>
      <c r="DT15" s="36">
        <v>35991027698.959999</v>
      </c>
      <c r="DU15" s="36">
        <v>1161301760.1400001</v>
      </c>
      <c r="DV15" s="36">
        <v>254803805.56</v>
      </c>
      <c r="DW15" s="36">
        <v>1395193636.71</v>
      </c>
      <c r="DX15" s="36">
        <v>349753216</v>
      </c>
      <c r="DY15" s="36">
        <v>8278293322.8599997</v>
      </c>
      <c r="DZ15" s="36">
        <v>3644714032.7600002</v>
      </c>
      <c r="EA15" s="36">
        <v>566510891.20000005</v>
      </c>
      <c r="EB15" s="36">
        <v>246501220</v>
      </c>
      <c r="EC15" s="36">
        <v>7228825133.6199999</v>
      </c>
      <c r="ED15" s="36">
        <v>532581981</v>
      </c>
      <c r="EE15" s="36">
        <v>14329360256.93</v>
      </c>
      <c r="EF15" s="36">
        <v>1333065807.6300001</v>
      </c>
      <c r="EG15" s="36">
        <v>15252428172.74</v>
      </c>
      <c r="EH15" s="36">
        <v>13808544</v>
      </c>
      <c r="EI15" s="36">
        <v>764386178.69000006</v>
      </c>
      <c r="EJ15" s="36">
        <v>83904153.010000005</v>
      </c>
      <c r="EK15" s="36">
        <v>460700686.48000002</v>
      </c>
      <c r="EL15" s="36">
        <v>1330143466.6600001</v>
      </c>
      <c r="EM15" s="36">
        <v>4342570085.8800001</v>
      </c>
      <c r="EN15" s="36">
        <v>1474401348.3499999</v>
      </c>
      <c r="EO15" s="36">
        <v>950218972.78999996</v>
      </c>
      <c r="EP15" s="36">
        <v>2575719489</v>
      </c>
      <c r="EQ15" s="36">
        <v>3290840512.54</v>
      </c>
      <c r="ER15" s="36">
        <v>1308768643.1800001</v>
      </c>
      <c r="ES15" s="36">
        <v>3590501372.02</v>
      </c>
      <c r="ET15" s="36">
        <v>131415114.66</v>
      </c>
      <c r="EU15" s="36">
        <v>7485225836.2700005</v>
      </c>
      <c r="EV15" s="36">
        <v>742675238.77999997</v>
      </c>
      <c r="EW15" s="36">
        <v>3616858808.8600001</v>
      </c>
      <c r="EX15" s="36">
        <v>5548126310.75</v>
      </c>
      <c r="EY15" s="36">
        <v>1596445450.1800001</v>
      </c>
      <c r="EZ15" s="36">
        <v>721643508</v>
      </c>
      <c r="FA15" s="36">
        <v>4360436977.46</v>
      </c>
      <c r="FB15" s="36">
        <v>1156784108</v>
      </c>
      <c r="FC15" s="36">
        <v>4916076504.8999996</v>
      </c>
      <c r="FD15" s="36">
        <v>169039588.25999999</v>
      </c>
      <c r="FE15" s="36">
        <v>4908198598.8299999</v>
      </c>
      <c r="FF15" s="36">
        <v>1032921153.4400001</v>
      </c>
      <c r="FG15" s="36">
        <v>24324892508.18</v>
      </c>
      <c r="FH15" s="36">
        <v>916009575.97000003</v>
      </c>
      <c r="FI15" s="36">
        <v>21578016958.23</v>
      </c>
      <c r="FJ15" s="36">
        <v>17977039709</v>
      </c>
      <c r="FK15" s="36">
        <v>3809599157</v>
      </c>
      <c r="FL15" s="36">
        <v>115164920.78</v>
      </c>
      <c r="FM15" s="36">
        <v>6079374323.6099997</v>
      </c>
      <c r="FN15" s="36">
        <v>14565217017</v>
      </c>
      <c r="FO15" s="36">
        <v>810726572</v>
      </c>
      <c r="FP15" s="36">
        <v>5008814043.8500004</v>
      </c>
      <c r="FQ15" s="36">
        <v>313377181.73000002</v>
      </c>
      <c r="FR15" s="36">
        <v>399830663.55000001</v>
      </c>
      <c r="FS15" s="36">
        <v>2083670304.0999999</v>
      </c>
      <c r="FT15" s="36">
        <v>327762582</v>
      </c>
      <c r="FU15" s="36">
        <v>6173831504.3100004</v>
      </c>
      <c r="FV15" s="36">
        <v>5111919630.6000004</v>
      </c>
    </row>
    <row r="16" spans="1:179">
      <c r="A16" s="1">
        <v>111010</v>
      </c>
      <c r="B16" t="s">
        <v>7</v>
      </c>
      <c r="D16" s="36">
        <v>174999364</v>
      </c>
      <c r="E16" s="36">
        <v>175380885.83000001</v>
      </c>
      <c r="F16" s="36">
        <v>461773504.54000002</v>
      </c>
      <c r="G16" s="36">
        <v>75742898.870000005</v>
      </c>
      <c r="H16" s="36">
        <v>0</v>
      </c>
      <c r="I16" s="36">
        <v>0</v>
      </c>
      <c r="J16" s="36">
        <v>0</v>
      </c>
      <c r="K16" s="36">
        <v>0</v>
      </c>
      <c r="L16" s="36">
        <v>3209186311.6700001</v>
      </c>
      <c r="M16" s="36">
        <v>78215174.239999995</v>
      </c>
      <c r="N16" s="36">
        <v>8304170490.9799995</v>
      </c>
      <c r="O16" s="36">
        <v>0</v>
      </c>
      <c r="P16" s="36">
        <v>343140092.16000003</v>
      </c>
      <c r="Q16" s="36">
        <v>0</v>
      </c>
      <c r="R16" s="36">
        <v>273181467</v>
      </c>
      <c r="S16" s="36">
        <v>0</v>
      </c>
      <c r="T16" s="36">
        <v>1556604966.72</v>
      </c>
      <c r="U16" s="36">
        <v>103616767.76000001</v>
      </c>
      <c r="V16" s="36">
        <v>0</v>
      </c>
      <c r="W16" s="36">
        <v>1040947827.51</v>
      </c>
      <c r="X16" s="36">
        <v>194321394.12</v>
      </c>
      <c r="Y16" s="36">
        <v>942945072.33000004</v>
      </c>
      <c r="Z16" s="36">
        <v>0</v>
      </c>
      <c r="AA16" s="36">
        <v>626332764.46000004</v>
      </c>
      <c r="AB16" s="36">
        <v>30426922</v>
      </c>
      <c r="AC16" s="36">
        <v>0</v>
      </c>
      <c r="AD16" s="36">
        <v>27363967.859999999</v>
      </c>
      <c r="AE16" s="36">
        <v>100054856.66</v>
      </c>
      <c r="AF16" s="36">
        <v>87569830.739999995</v>
      </c>
      <c r="AG16" s="36">
        <v>434463790.12</v>
      </c>
      <c r="AH16" s="36">
        <v>0</v>
      </c>
      <c r="AI16" s="36">
        <v>0</v>
      </c>
      <c r="AJ16" s="36">
        <v>0</v>
      </c>
      <c r="AK16" s="36">
        <v>0</v>
      </c>
      <c r="AL16" s="36">
        <v>140972044.38</v>
      </c>
      <c r="AM16" s="36">
        <v>328353333.94999999</v>
      </c>
      <c r="AN16" s="36">
        <v>0</v>
      </c>
      <c r="AO16" s="36">
        <v>1712507</v>
      </c>
      <c r="AP16" s="36">
        <v>0</v>
      </c>
      <c r="AQ16" s="36">
        <v>0</v>
      </c>
      <c r="AR16" s="36">
        <v>0</v>
      </c>
      <c r="AS16" s="36">
        <v>5034814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470162068.35000002</v>
      </c>
      <c r="BC16" s="36">
        <v>128230094.06</v>
      </c>
      <c r="BD16" s="36">
        <v>318027197.02999997</v>
      </c>
      <c r="BE16" s="36">
        <v>673522633.38</v>
      </c>
      <c r="BF16" s="36">
        <v>19140166.5</v>
      </c>
      <c r="BG16" s="36">
        <v>2693557056.6399999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0</v>
      </c>
      <c r="BN16" s="36">
        <v>54927915.299999997</v>
      </c>
      <c r="BO16" s="36">
        <v>1250578927.4100001</v>
      </c>
      <c r="BP16" s="36">
        <v>0</v>
      </c>
      <c r="BQ16" s="36">
        <v>907560531</v>
      </c>
      <c r="BR16" s="36">
        <v>104633969.40000001</v>
      </c>
      <c r="BS16" s="36">
        <v>0</v>
      </c>
      <c r="BT16" s="36">
        <v>0</v>
      </c>
      <c r="BU16" s="36">
        <v>530844.69999999995</v>
      </c>
      <c r="BV16" s="36">
        <v>1713598103.71</v>
      </c>
      <c r="BW16" s="36">
        <v>21706382</v>
      </c>
      <c r="BX16" s="36">
        <v>160426515.63</v>
      </c>
      <c r="BY16" s="36">
        <v>0</v>
      </c>
      <c r="BZ16" s="36">
        <v>422315294</v>
      </c>
      <c r="CA16" s="36">
        <v>0</v>
      </c>
      <c r="CB16" s="36">
        <v>0</v>
      </c>
      <c r="CC16" s="36">
        <v>8847405</v>
      </c>
      <c r="CD16" s="36">
        <v>1350549663</v>
      </c>
      <c r="CE16" s="36">
        <v>106211910.86</v>
      </c>
      <c r="CF16" s="36">
        <v>0</v>
      </c>
      <c r="CG16" s="36">
        <v>5642468431</v>
      </c>
      <c r="CH16" s="36">
        <v>899073390.97000003</v>
      </c>
      <c r="CI16" s="36">
        <v>4104582</v>
      </c>
      <c r="CJ16" s="36">
        <v>17268037</v>
      </c>
      <c r="CK16" s="36">
        <v>385124132</v>
      </c>
      <c r="CL16" s="36">
        <v>0</v>
      </c>
      <c r="CM16" s="36">
        <v>0</v>
      </c>
      <c r="CN16" s="36">
        <v>0</v>
      </c>
      <c r="CO16" s="36">
        <v>39039998.869999997</v>
      </c>
      <c r="CP16" s="36">
        <v>4959156616.4399996</v>
      </c>
      <c r="CQ16" s="36">
        <v>0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0</v>
      </c>
      <c r="CX16" s="36">
        <v>1403488.02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4959864.2300000004</v>
      </c>
      <c r="DE16" s="36">
        <v>211732175.53</v>
      </c>
      <c r="DF16" s="36">
        <v>0</v>
      </c>
      <c r="DG16" s="36">
        <v>38812681.520000003</v>
      </c>
      <c r="DH16" s="36">
        <v>73981760</v>
      </c>
      <c r="DI16" s="36">
        <v>23028786</v>
      </c>
      <c r="DJ16" s="36">
        <v>45108472.270000003</v>
      </c>
      <c r="DK16" s="36">
        <v>630509263.45000005</v>
      </c>
      <c r="DL16" s="36">
        <v>0</v>
      </c>
      <c r="DM16" s="36">
        <v>10638745.51</v>
      </c>
      <c r="DN16" s="36">
        <v>3749560966.8899999</v>
      </c>
      <c r="DO16" s="36">
        <v>0</v>
      </c>
      <c r="DP16" s="36">
        <v>58158291</v>
      </c>
      <c r="DQ16" s="36">
        <v>57470895.090000004</v>
      </c>
      <c r="DR16" s="36">
        <v>0</v>
      </c>
      <c r="DS16" s="36">
        <v>1297167017.99</v>
      </c>
      <c r="DT16" s="36">
        <v>5873504212.4799995</v>
      </c>
      <c r="DU16" s="36">
        <v>0</v>
      </c>
      <c r="DV16" s="36">
        <v>18088442.34</v>
      </c>
      <c r="DW16" s="36">
        <v>233087588.03999999</v>
      </c>
      <c r="DX16" s="36">
        <v>34878960</v>
      </c>
      <c r="DY16" s="36">
        <v>781551891.17999995</v>
      </c>
      <c r="DZ16" s="36">
        <v>253967340.91999999</v>
      </c>
      <c r="EA16" s="36">
        <v>0</v>
      </c>
      <c r="EB16" s="36">
        <v>86538101</v>
      </c>
      <c r="EC16" s="36">
        <v>1414713156.8599999</v>
      </c>
      <c r="ED16" s="36">
        <v>0</v>
      </c>
      <c r="EE16" s="36">
        <v>8723306653.5</v>
      </c>
      <c r="EF16" s="36">
        <v>427402919.44</v>
      </c>
      <c r="EG16" s="36">
        <v>5052286187.21</v>
      </c>
      <c r="EH16" s="36">
        <v>40518553</v>
      </c>
      <c r="EI16" s="36">
        <v>271352266.23000002</v>
      </c>
      <c r="EJ16" s="36">
        <v>0</v>
      </c>
      <c r="EK16" s="36">
        <v>5992605.4900000002</v>
      </c>
      <c r="EL16" s="36">
        <v>181458882.90000001</v>
      </c>
      <c r="EM16" s="36">
        <v>1250573</v>
      </c>
      <c r="EN16" s="36">
        <v>574226866.52999997</v>
      </c>
      <c r="EO16" s="36">
        <v>607828579.15999997</v>
      </c>
      <c r="EP16" s="36">
        <v>485115333</v>
      </c>
      <c r="EQ16" s="36">
        <v>1563406830.9400001</v>
      </c>
      <c r="ER16" s="36">
        <v>6406327470.96</v>
      </c>
      <c r="ES16" s="36">
        <v>0</v>
      </c>
      <c r="ET16" s="36">
        <v>3890000.94</v>
      </c>
      <c r="EU16" s="36">
        <v>70444378.819999993</v>
      </c>
      <c r="EV16" s="36">
        <v>0</v>
      </c>
      <c r="EW16" s="36">
        <v>0</v>
      </c>
      <c r="EX16" s="36">
        <v>0</v>
      </c>
      <c r="EY16" s="36">
        <v>619604.73</v>
      </c>
      <c r="EZ16" s="36">
        <v>393147749</v>
      </c>
      <c r="FA16" s="36">
        <v>0</v>
      </c>
      <c r="FB16" s="36">
        <v>0</v>
      </c>
      <c r="FC16" s="36">
        <v>0</v>
      </c>
      <c r="FD16" s="36">
        <v>1689657.31</v>
      </c>
      <c r="FE16" s="36">
        <v>0</v>
      </c>
      <c r="FF16" s="36">
        <v>185109033.25999999</v>
      </c>
      <c r="FG16" s="36">
        <v>1284082720</v>
      </c>
      <c r="FH16" s="36">
        <v>0</v>
      </c>
      <c r="FI16" s="36">
        <v>0</v>
      </c>
      <c r="FJ16" s="36">
        <v>380348579</v>
      </c>
      <c r="FK16" s="36">
        <v>317372</v>
      </c>
      <c r="FL16" s="36">
        <v>0</v>
      </c>
      <c r="FM16" s="36">
        <v>230398551</v>
      </c>
      <c r="FN16" s="36">
        <v>2131633356</v>
      </c>
      <c r="FO16" s="36">
        <v>1523352848</v>
      </c>
      <c r="FP16" s="36">
        <v>21604332.23</v>
      </c>
      <c r="FQ16" s="36">
        <v>0</v>
      </c>
      <c r="FR16" s="36">
        <v>0</v>
      </c>
      <c r="FS16" s="36">
        <v>899548268.70000005</v>
      </c>
      <c r="FT16" s="36">
        <v>627609070</v>
      </c>
      <c r="FU16" s="36">
        <v>15664891.65</v>
      </c>
      <c r="FV16" s="36">
        <v>0</v>
      </c>
    </row>
    <row r="17" spans="1:178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256524842.12</v>
      </c>
      <c r="K17" s="36">
        <v>0</v>
      </c>
      <c r="L17" s="36">
        <v>0</v>
      </c>
      <c r="M17" s="36">
        <v>0</v>
      </c>
      <c r="N17" s="36">
        <v>0</v>
      </c>
      <c r="O17" s="36">
        <v>3857672431.0100002</v>
      </c>
      <c r="P17" s="36">
        <v>0</v>
      </c>
      <c r="Q17" s="36">
        <v>0</v>
      </c>
      <c r="R17" s="36">
        <v>2714628.76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299768.09000000003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18151808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2017988423</v>
      </c>
      <c r="BH17" s="36">
        <v>55954536.450000003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0</v>
      </c>
      <c r="BP17" s="36">
        <v>10747495.35</v>
      </c>
      <c r="BQ17" s="36">
        <v>0</v>
      </c>
      <c r="BR17" s="36">
        <v>0</v>
      </c>
      <c r="BS17" s="36">
        <v>0</v>
      </c>
      <c r="BT17" s="36">
        <v>0</v>
      </c>
      <c r="BU17" s="36">
        <v>0</v>
      </c>
      <c r="BV17" s="36">
        <v>5191682</v>
      </c>
      <c r="BW17" s="36">
        <v>0</v>
      </c>
      <c r="BX17" s="36">
        <v>0</v>
      </c>
      <c r="BY17" s="36">
        <v>0</v>
      </c>
      <c r="BZ17" s="36">
        <v>0</v>
      </c>
      <c r="CA17" s="36">
        <v>40672503.420000002</v>
      </c>
      <c r="CB17" s="36">
        <v>0</v>
      </c>
      <c r="CC17" s="36">
        <v>591009</v>
      </c>
      <c r="CD17" s="36">
        <v>19022587</v>
      </c>
      <c r="CE17" s="36">
        <v>0</v>
      </c>
      <c r="CF17" s="36">
        <v>567577619</v>
      </c>
      <c r="CG17" s="36">
        <v>0</v>
      </c>
      <c r="CH17" s="36">
        <v>0</v>
      </c>
      <c r="CI17" s="36">
        <v>0</v>
      </c>
      <c r="CJ17" s="36">
        <v>0</v>
      </c>
      <c r="CK17" s="36">
        <v>0</v>
      </c>
      <c r="CL17" s="36">
        <v>0</v>
      </c>
      <c r="CM17" s="36">
        <v>306206162.99000001</v>
      </c>
      <c r="CN17" s="36">
        <v>391030131.50999999</v>
      </c>
      <c r="CO17" s="36">
        <v>0</v>
      </c>
      <c r="CP17" s="36">
        <v>0</v>
      </c>
      <c r="CQ17" s="36">
        <v>198159096</v>
      </c>
      <c r="CR17" s="36">
        <v>0</v>
      </c>
      <c r="CS17" s="36">
        <v>0</v>
      </c>
      <c r="CT17" s="36">
        <v>473562.83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0</v>
      </c>
      <c r="DG17" s="36">
        <v>40622</v>
      </c>
      <c r="DH17" s="36">
        <v>0</v>
      </c>
      <c r="DI17" s="36">
        <v>0</v>
      </c>
      <c r="DJ17" s="36">
        <v>132067</v>
      </c>
      <c r="DK17" s="36">
        <v>0</v>
      </c>
      <c r="DL17" s="36">
        <v>0</v>
      </c>
      <c r="DM17" s="36">
        <v>0</v>
      </c>
      <c r="DN17" s="36">
        <v>0</v>
      </c>
      <c r="DO17" s="36">
        <v>121979704</v>
      </c>
      <c r="DP17" s="36">
        <v>0</v>
      </c>
      <c r="DQ17" s="36">
        <v>0</v>
      </c>
      <c r="DR17" s="36">
        <v>33103920.719999999</v>
      </c>
      <c r="DS17" s="36">
        <v>0</v>
      </c>
      <c r="DT17" s="36">
        <v>0</v>
      </c>
      <c r="DU17" s="36">
        <v>0</v>
      </c>
      <c r="DV17" s="36">
        <v>189742190.25999999</v>
      </c>
      <c r="DW17" s="36">
        <v>0</v>
      </c>
      <c r="DX17" s="36">
        <v>0</v>
      </c>
      <c r="DY17" s="36">
        <v>0</v>
      </c>
      <c r="DZ17" s="36">
        <v>0</v>
      </c>
      <c r="EA17" s="36">
        <v>83876963.489999995</v>
      </c>
      <c r="EB17" s="36">
        <v>0</v>
      </c>
      <c r="EC17" s="36">
        <v>0</v>
      </c>
      <c r="ED17" s="36">
        <v>775167959</v>
      </c>
      <c r="EE17" s="36">
        <v>0</v>
      </c>
      <c r="EF17" s="36">
        <v>0</v>
      </c>
      <c r="EG17" s="36">
        <v>266860927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0</v>
      </c>
      <c r="ER17" s="36">
        <v>0</v>
      </c>
      <c r="ES17" s="36">
        <v>316385196.67000002</v>
      </c>
      <c r="ET17" s="36">
        <v>0</v>
      </c>
      <c r="EU17" s="36">
        <v>0</v>
      </c>
      <c r="EV17" s="36">
        <v>112980247.27</v>
      </c>
      <c r="EW17" s="36">
        <v>0</v>
      </c>
      <c r="EX17" s="36">
        <v>0</v>
      </c>
      <c r="EY17" s="36">
        <v>0</v>
      </c>
      <c r="EZ17" s="36">
        <v>0</v>
      </c>
      <c r="FA17" s="36">
        <v>0</v>
      </c>
      <c r="FB17" s="36">
        <v>2751842194</v>
      </c>
      <c r="FC17" s="36">
        <v>124255908.09999999</v>
      </c>
      <c r="FD17" s="36">
        <v>0</v>
      </c>
      <c r="FE17" s="36">
        <v>0</v>
      </c>
      <c r="FF17" s="36">
        <v>0</v>
      </c>
      <c r="FG17" s="36">
        <v>163920769.28999999</v>
      </c>
      <c r="FH17" s="36">
        <v>0</v>
      </c>
      <c r="FI17" s="36">
        <v>0</v>
      </c>
      <c r="FJ17" s="36">
        <v>0</v>
      </c>
      <c r="FK17" s="36">
        <v>0</v>
      </c>
      <c r="FL17" s="36">
        <v>1163410598.02</v>
      </c>
      <c r="FM17" s="36">
        <v>0</v>
      </c>
      <c r="FN17" s="36">
        <v>0</v>
      </c>
      <c r="FO17" s="36">
        <v>0</v>
      </c>
      <c r="FP17" s="36">
        <v>25000</v>
      </c>
      <c r="FQ17" s="36">
        <v>21605470.539999999</v>
      </c>
      <c r="FR17" s="36">
        <v>0</v>
      </c>
      <c r="FS17" s="36">
        <v>0</v>
      </c>
      <c r="FT17" s="36">
        <v>0</v>
      </c>
      <c r="FU17" s="36">
        <v>0</v>
      </c>
      <c r="FV17" s="36">
        <v>2267942583.6700001</v>
      </c>
    </row>
    <row r="18" spans="1:178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0</v>
      </c>
      <c r="FF18" s="36">
        <v>0</v>
      </c>
      <c r="FG18" s="36">
        <v>224417295.31999999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  <c r="FU18" s="36">
        <v>0</v>
      </c>
      <c r="FV18" s="36">
        <v>0</v>
      </c>
    </row>
    <row r="19" spans="1:178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36881643.420000002</v>
      </c>
      <c r="O19" s="36">
        <v>0</v>
      </c>
      <c r="P19" s="36">
        <v>0</v>
      </c>
      <c r="Q19" s="36">
        <v>0</v>
      </c>
      <c r="R19" s="36">
        <v>33426536.690000001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715596286.10000002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26014972.289999999</v>
      </c>
      <c r="AJ19" s="36">
        <v>0</v>
      </c>
      <c r="AK19" s="36">
        <v>1899388654.9000001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15668235.439999999</v>
      </c>
      <c r="AT19" s="36">
        <v>0</v>
      </c>
      <c r="AU19" s="36">
        <v>0</v>
      </c>
      <c r="AV19" s="36">
        <v>430888418.26999998</v>
      </c>
      <c r="AW19" s="36">
        <v>0</v>
      </c>
      <c r="AX19" s="36">
        <v>5251974.1399999997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14508490.52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0</v>
      </c>
      <c r="BQ19" s="36">
        <v>1928725896</v>
      </c>
      <c r="BR19" s="36">
        <v>0</v>
      </c>
      <c r="BS19" s="36">
        <v>0</v>
      </c>
      <c r="BT19" s="36">
        <v>0</v>
      </c>
      <c r="BU19" s="36">
        <v>3100598.65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0</v>
      </c>
      <c r="CY19" s="36">
        <v>0</v>
      </c>
      <c r="CZ19" s="36">
        <v>232586569.78</v>
      </c>
      <c r="DA19" s="36">
        <v>0</v>
      </c>
      <c r="DB19" s="36">
        <v>6211735.2199999997</v>
      </c>
      <c r="DC19" s="36">
        <v>0</v>
      </c>
      <c r="DD19" s="36">
        <v>0</v>
      </c>
      <c r="DE19" s="36">
        <v>1026196992.75</v>
      </c>
      <c r="DF19" s="36">
        <v>0</v>
      </c>
      <c r="DG19" s="36">
        <v>0</v>
      </c>
      <c r="DH19" s="36">
        <v>0</v>
      </c>
      <c r="DI19" s="36">
        <v>2814576160.3800001</v>
      </c>
      <c r="DJ19" s="36">
        <v>2217730.84</v>
      </c>
      <c r="DK19" s="36">
        <v>0</v>
      </c>
      <c r="DL19" s="36">
        <v>0</v>
      </c>
      <c r="DM19" s="36">
        <v>1707041.42</v>
      </c>
      <c r="DN19" s="36">
        <v>2301951.0499999998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0</v>
      </c>
      <c r="DX19" s="36">
        <v>0</v>
      </c>
      <c r="DY19" s="36">
        <v>213364434.94999999</v>
      </c>
      <c r="DZ19" s="36">
        <v>575737.22</v>
      </c>
      <c r="EA19" s="36">
        <v>47932773.979999997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0</v>
      </c>
      <c r="EH19" s="36">
        <v>0</v>
      </c>
      <c r="EI19" s="36">
        <v>100376887.98</v>
      </c>
      <c r="EJ19" s="36">
        <v>976790.56</v>
      </c>
      <c r="EK19" s="36">
        <v>33188812.52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0</v>
      </c>
      <c r="EZ19" s="36">
        <v>0</v>
      </c>
      <c r="FA19" s="36">
        <v>833164564.70000005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0</v>
      </c>
      <c r="FJ19" s="36">
        <v>0</v>
      </c>
      <c r="FK19" s="36">
        <v>83936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  <c r="FU19" s="36">
        <v>0</v>
      </c>
      <c r="FV19" s="36">
        <v>0</v>
      </c>
    </row>
    <row r="20" spans="1:178">
      <c r="A20" s="1">
        <v>111500</v>
      </c>
      <c r="B20" t="s">
        <v>11</v>
      </c>
      <c r="D20" s="36">
        <v>9442853796.2800007</v>
      </c>
      <c r="E20" s="36">
        <v>0</v>
      </c>
      <c r="F20" s="36">
        <v>10429503459.540001</v>
      </c>
      <c r="G20" s="36">
        <v>17602466015</v>
      </c>
      <c r="H20" s="36">
        <v>0</v>
      </c>
      <c r="I20" s="36">
        <v>7874135.7199999997</v>
      </c>
      <c r="J20" s="36">
        <v>0</v>
      </c>
      <c r="K20" s="36">
        <v>0</v>
      </c>
      <c r="L20" s="36">
        <v>0</v>
      </c>
      <c r="M20" s="36">
        <v>8378867.1200000001</v>
      </c>
      <c r="N20" s="36">
        <v>0</v>
      </c>
      <c r="O20" s="36">
        <v>8765723624.6100006</v>
      </c>
      <c r="P20" s="36">
        <v>4842296.16</v>
      </c>
      <c r="Q20" s="36">
        <v>1473842374.9300001</v>
      </c>
      <c r="R20" s="36">
        <v>1112122105.24</v>
      </c>
      <c r="S20" s="36">
        <v>6897578183.0900002</v>
      </c>
      <c r="T20" s="36">
        <v>63102937.689999998</v>
      </c>
      <c r="U20" s="36">
        <v>0</v>
      </c>
      <c r="V20" s="36">
        <v>0</v>
      </c>
      <c r="W20" s="36">
        <v>2033763474</v>
      </c>
      <c r="X20" s="36">
        <v>5512413125.1400003</v>
      </c>
      <c r="Y20" s="36">
        <v>0</v>
      </c>
      <c r="Z20" s="36">
        <v>768351</v>
      </c>
      <c r="AA20" s="36">
        <v>0</v>
      </c>
      <c r="AB20" s="36">
        <v>861828372.82000005</v>
      </c>
      <c r="AC20" s="36">
        <v>3296718897.4299998</v>
      </c>
      <c r="AD20" s="36">
        <v>562443685.88</v>
      </c>
      <c r="AE20" s="36">
        <v>489469103.83999997</v>
      </c>
      <c r="AF20" s="36">
        <v>4566157921.1700001</v>
      </c>
      <c r="AG20" s="36">
        <v>4158999688.52</v>
      </c>
      <c r="AH20" s="36">
        <v>20536620.649999999</v>
      </c>
      <c r="AI20" s="36">
        <v>3638311325.2800002</v>
      </c>
      <c r="AJ20" s="36">
        <v>133780000</v>
      </c>
      <c r="AK20" s="36">
        <v>0</v>
      </c>
      <c r="AL20" s="36">
        <v>105053725.67</v>
      </c>
      <c r="AM20" s="36">
        <v>115926627.41</v>
      </c>
      <c r="AN20" s="36">
        <v>0</v>
      </c>
      <c r="AO20" s="36">
        <v>677466309</v>
      </c>
      <c r="AP20" s="36">
        <v>0</v>
      </c>
      <c r="AQ20" s="36">
        <v>2028841426.5999999</v>
      </c>
      <c r="AR20" s="36">
        <v>0</v>
      </c>
      <c r="AS20" s="36">
        <v>0</v>
      </c>
      <c r="AT20" s="36">
        <v>133370000</v>
      </c>
      <c r="AU20" s="36">
        <v>0</v>
      </c>
      <c r="AV20" s="36">
        <v>0</v>
      </c>
      <c r="AW20" s="36">
        <v>439343990.01999998</v>
      </c>
      <c r="AX20" s="36">
        <v>555000000</v>
      </c>
      <c r="AY20" s="36">
        <v>8813711122</v>
      </c>
      <c r="AZ20" s="36">
        <v>0</v>
      </c>
      <c r="BA20" s="36">
        <v>103459579.79000001</v>
      </c>
      <c r="BB20" s="36">
        <v>0</v>
      </c>
      <c r="BC20" s="36">
        <v>1429041.15</v>
      </c>
      <c r="BD20" s="36">
        <v>214076596.72999999</v>
      </c>
      <c r="BE20" s="36">
        <v>279463492.88999999</v>
      </c>
      <c r="BF20" s="36">
        <v>3739170940.7399998</v>
      </c>
      <c r="BG20" s="36">
        <v>12991624115</v>
      </c>
      <c r="BH20" s="36">
        <v>351797598</v>
      </c>
      <c r="BI20" s="36">
        <v>3704351793</v>
      </c>
      <c r="BJ20" s="36">
        <v>0</v>
      </c>
      <c r="BK20" s="36">
        <v>3344406.4</v>
      </c>
      <c r="BL20" s="36">
        <v>2228826635.9299998</v>
      </c>
      <c r="BM20" s="36">
        <v>0</v>
      </c>
      <c r="BN20" s="36">
        <v>2079593951.6600001</v>
      </c>
      <c r="BO20" s="36">
        <v>0</v>
      </c>
      <c r="BP20" s="36">
        <v>1899252.1</v>
      </c>
      <c r="BQ20" s="36">
        <v>255882639</v>
      </c>
      <c r="BR20" s="36">
        <v>0</v>
      </c>
      <c r="BS20" s="36">
        <v>1119590621.05</v>
      </c>
      <c r="BT20" s="36">
        <v>6090</v>
      </c>
      <c r="BU20" s="36">
        <v>0</v>
      </c>
      <c r="BV20" s="36">
        <v>2952776.99</v>
      </c>
      <c r="BW20" s="36">
        <v>0</v>
      </c>
      <c r="BX20" s="36">
        <v>0</v>
      </c>
      <c r="BY20" s="36">
        <v>1597164898.7</v>
      </c>
      <c r="BZ20" s="36">
        <v>158210840</v>
      </c>
      <c r="CA20" s="36">
        <v>2724061499.3800001</v>
      </c>
      <c r="CB20" s="36">
        <v>0</v>
      </c>
      <c r="CC20" s="36">
        <v>4355922.21</v>
      </c>
      <c r="CD20" s="36">
        <v>401768360</v>
      </c>
      <c r="CE20" s="36">
        <v>0</v>
      </c>
      <c r="CF20" s="36">
        <v>0</v>
      </c>
      <c r="CG20" s="36">
        <v>11000000000</v>
      </c>
      <c r="CH20" s="36">
        <v>432008850.44999999</v>
      </c>
      <c r="CI20" s="36">
        <v>0</v>
      </c>
      <c r="CJ20" s="36">
        <v>0</v>
      </c>
      <c r="CK20" s="36">
        <v>1468356</v>
      </c>
      <c r="CL20" s="36">
        <v>0</v>
      </c>
      <c r="CM20" s="36">
        <v>3143223321.98</v>
      </c>
      <c r="CN20" s="36">
        <v>2662925858.5700002</v>
      </c>
      <c r="CO20" s="36">
        <v>0</v>
      </c>
      <c r="CP20" s="36">
        <v>52361342.659999996</v>
      </c>
      <c r="CQ20" s="36">
        <v>0</v>
      </c>
      <c r="CR20" s="36">
        <v>14373224.460000001</v>
      </c>
      <c r="CS20" s="36">
        <v>17848504437.540001</v>
      </c>
      <c r="CT20" s="36">
        <v>5817361.8200000003</v>
      </c>
      <c r="CU20" s="36">
        <v>0</v>
      </c>
      <c r="CV20" s="36">
        <v>13001605.970000001</v>
      </c>
      <c r="CW20" s="36">
        <v>96304260.340000004</v>
      </c>
      <c r="CX20" s="36">
        <v>8725716.2200000007</v>
      </c>
      <c r="CY20" s="36">
        <v>0</v>
      </c>
      <c r="CZ20" s="36">
        <v>0</v>
      </c>
      <c r="DA20" s="36">
        <v>16487968.32</v>
      </c>
      <c r="DB20" s="36">
        <v>0</v>
      </c>
      <c r="DC20" s="36">
        <v>2080707963.3599999</v>
      </c>
      <c r="DD20" s="36">
        <v>138699691.77000001</v>
      </c>
      <c r="DE20" s="36">
        <v>149225666.99000001</v>
      </c>
      <c r="DF20" s="36">
        <v>210525.23</v>
      </c>
      <c r="DG20" s="36">
        <v>7283505088.9300003</v>
      </c>
      <c r="DH20" s="36">
        <v>29885009</v>
      </c>
      <c r="DI20" s="36">
        <v>0</v>
      </c>
      <c r="DJ20" s="36">
        <v>463795.79</v>
      </c>
      <c r="DK20" s="36">
        <v>0</v>
      </c>
      <c r="DL20" s="36">
        <v>0</v>
      </c>
      <c r="DM20" s="36">
        <v>3433000</v>
      </c>
      <c r="DN20" s="36">
        <v>3729240566</v>
      </c>
      <c r="DO20" s="36">
        <v>0</v>
      </c>
      <c r="DP20" s="36">
        <v>249697</v>
      </c>
      <c r="DQ20" s="36">
        <v>2886698.98</v>
      </c>
      <c r="DR20" s="36">
        <v>61106604.409999996</v>
      </c>
      <c r="DS20" s="36">
        <v>252332405.99000001</v>
      </c>
      <c r="DT20" s="36">
        <v>32679752462.709999</v>
      </c>
      <c r="DU20" s="36">
        <v>200000</v>
      </c>
      <c r="DV20" s="36">
        <v>96872504.349999994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0</v>
      </c>
      <c r="ED20" s="36">
        <v>0</v>
      </c>
      <c r="EE20" s="36">
        <v>83443315916.179993</v>
      </c>
      <c r="EF20" s="36">
        <v>13872884.109999999</v>
      </c>
      <c r="EG20" s="36">
        <v>58369952.219999999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0</v>
      </c>
      <c r="EN20" s="36">
        <v>0</v>
      </c>
      <c r="EO20" s="36">
        <v>0</v>
      </c>
      <c r="EP20" s="36">
        <v>2100000000</v>
      </c>
      <c r="EQ20" s="36">
        <v>2940468939.9699998</v>
      </c>
      <c r="ER20" s="36">
        <v>0</v>
      </c>
      <c r="ES20" s="36">
        <v>4299101133.3699999</v>
      </c>
      <c r="ET20" s="36">
        <v>0</v>
      </c>
      <c r="EU20" s="36">
        <v>2417619142</v>
      </c>
      <c r="EV20" s="36">
        <v>0</v>
      </c>
      <c r="EW20" s="36">
        <v>8689792.5099999998</v>
      </c>
      <c r="EX20" s="36">
        <v>5382148788.6000004</v>
      </c>
      <c r="EY20" s="36">
        <v>0</v>
      </c>
      <c r="EZ20" s="36">
        <v>3652267611</v>
      </c>
      <c r="FA20" s="36">
        <v>518701588.57999998</v>
      </c>
      <c r="FB20" s="36">
        <v>508885923</v>
      </c>
      <c r="FC20" s="36">
        <v>10137187.039999999</v>
      </c>
      <c r="FD20" s="36">
        <v>0</v>
      </c>
      <c r="FE20" s="36">
        <v>502947166</v>
      </c>
      <c r="FF20" s="36">
        <v>0</v>
      </c>
      <c r="FG20" s="36">
        <v>5556440941.6700001</v>
      </c>
      <c r="FH20" s="36">
        <v>367252037.72000003</v>
      </c>
      <c r="FI20" s="36">
        <v>0</v>
      </c>
      <c r="FJ20" s="36">
        <v>0</v>
      </c>
      <c r="FK20" s="36">
        <v>296618</v>
      </c>
      <c r="FL20" s="36">
        <v>510539046.52999997</v>
      </c>
      <c r="FM20" s="36">
        <v>4269984.78</v>
      </c>
      <c r="FN20" s="36">
        <v>5207071042</v>
      </c>
      <c r="FO20" s="36">
        <v>1303842086</v>
      </c>
      <c r="FP20" s="36">
        <v>5181057526.1800003</v>
      </c>
      <c r="FQ20" s="36">
        <v>10189164.35</v>
      </c>
      <c r="FR20" s="36">
        <v>0</v>
      </c>
      <c r="FS20" s="36">
        <v>282463957.17000002</v>
      </c>
      <c r="FT20" s="36">
        <v>0</v>
      </c>
      <c r="FU20" s="36">
        <v>1804176990.7</v>
      </c>
      <c r="FV20" s="36">
        <v>88367068.209999993</v>
      </c>
    </row>
    <row r="21" spans="1:178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4842296.16</v>
      </c>
      <c r="Q21" s="36">
        <v>0</v>
      </c>
      <c r="R21" s="36">
        <v>0</v>
      </c>
      <c r="S21" s="36">
        <v>6826135321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1046982864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133780000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133370000</v>
      </c>
      <c r="AU21" s="36">
        <v>0</v>
      </c>
      <c r="AV21" s="36">
        <v>0</v>
      </c>
      <c r="AW21" s="36">
        <v>0</v>
      </c>
      <c r="AX21" s="36">
        <v>555000000</v>
      </c>
      <c r="AY21" s="36">
        <v>0</v>
      </c>
      <c r="AZ21" s="36">
        <v>0</v>
      </c>
      <c r="BA21" s="36">
        <v>10623424.5</v>
      </c>
      <c r="BB21" s="36">
        <v>0</v>
      </c>
      <c r="BC21" s="36">
        <v>1429041.15</v>
      </c>
      <c r="BD21" s="36">
        <v>9363081.7300000004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2075024712</v>
      </c>
      <c r="BM21" s="36">
        <v>0</v>
      </c>
      <c r="BN21" s="36">
        <v>2078758405.6900001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1591274675</v>
      </c>
      <c r="BZ21" s="36">
        <v>0</v>
      </c>
      <c r="CA21" s="36">
        <v>2724061499.3800001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0</v>
      </c>
      <c r="CJ21" s="36">
        <v>0</v>
      </c>
      <c r="CK21" s="36">
        <v>1367596</v>
      </c>
      <c r="CL21" s="36">
        <v>0</v>
      </c>
      <c r="CM21" s="36">
        <v>0</v>
      </c>
      <c r="CN21" s="36">
        <v>2662640399.9899998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7283505088.9300003</v>
      </c>
      <c r="DH21" s="36">
        <v>0</v>
      </c>
      <c r="DI21" s="36">
        <v>0</v>
      </c>
      <c r="DJ21" s="36">
        <v>0</v>
      </c>
      <c r="DK21" s="36">
        <v>0</v>
      </c>
      <c r="DL21" s="36">
        <v>0</v>
      </c>
      <c r="DM21" s="36">
        <v>3433000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0</v>
      </c>
      <c r="DU21" s="36">
        <v>0</v>
      </c>
      <c r="DV21" s="36">
        <v>96872504.349999994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0</v>
      </c>
      <c r="EZ21" s="36">
        <v>0</v>
      </c>
      <c r="FA21" s="36">
        <v>3643150.83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0</v>
      </c>
      <c r="FO21" s="36">
        <v>0</v>
      </c>
      <c r="FP21" s="36">
        <v>5176614834</v>
      </c>
      <c r="FQ21" s="36">
        <v>0</v>
      </c>
      <c r="FR21" s="36">
        <v>0</v>
      </c>
      <c r="FS21" s="36">
        <v>0</v>
      </c>
      <c r="FT21" s="36">
        <v>0</v>
      </c>
      <c r="FU21" s="36">
        <v>1801852764.5899999</v>
      </c>
      <c r="FV21" s="36">
        <v>0</v>
      </c>
    </row>
    <row r="22" spans="1:178">
      <c r="A22" s="1">
        <v>111510</v>
      </c>
      <c r="B22" t="s">
        <v>13</v>
      </c>
      <c r="D22" s="36">
        <v>9441103796.2800007</v>
      </c>
      <c r="E22" s="36">
        <v>0</v>
      </c>
      <c r="F22" s="36">
        <v>10429503459.540001</v>
      </c>
      <c r="G22" s="36">
        <v>17602466015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1068220119</v>
      </c>
      <c r="P22" s="36">
        <v>0</v>
      </c>
      <c r="Q22" s="36">
        <v>0</v>
      </c>
      <c r="R22" s="36">
        <v>0</v>
      </c>
      <c r="S22" s="36">
        <v>0</v>
      </c>
      <c r="T22" s="36">
        <v>63102937.689999998</v>
      </c>
      <c r="U22" s="36">
        <v>0</v>
      </c>
      <c r="V22" s="36">
        <v>0</v>
      </c>
      <c r="W22" s="36">
        <v>2033763474</v>
      </c>
      <c r="X22" s="36">
        <v>5512413125.1400003</v>
      </c>
      <c r="Y22" s="36">
        <v>0</v>
      </c>
      <c r="Z22" s="36">
        <v>0</v>
      </c>
      <c r="AA22" s="36">
        <v>0</v>
      </c>
      <c r="AB22" s="36">
        <v>0</v>
      </c>
      <c r="AC22" s="36">
        <v>8616172.3200000003</v>
      </c>
      <c r="AD22" s="36">
        <v>0</v>
      </c>
      <c r="AE22" s="36">
        <v>474052269</v>
      </c>
      <c r="AF22" s="36">
        <v>2912340596.5100002</v>
      </c>
      <c r="AG22" s="36">
        <v>3010943737.0900002</v>
      </c>
      <c r="AH22" s="36">
        <v>0</v>
      </c>
      <c r="AI22" s="36">
        <v>3638311325.2800002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296276712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439343990.01999998</v>
      </c>
      <c r="AX22" s="36">
        <v>0</v>
      </c>
      <c r="AY22" s="36">
        <v>4204991377</v>
      </c>
      <c r="AZ22" s="36">
        <v>0</v>
      </c>
      <c r="BA22" s="36">
        <v>0</v>
      </c>
      <c r="BB22" s="36">
        <v>0</v>
      </c>
      <c r="BC22" s="36">
        <v>0</v>
      </c>
      <c r="BD22" s="36">
        <v>204713515</v>
      </c>
      <c r="BE22" s="36">
        <v>0</v>
      </c>
      <c r="BF22" s="36">
        <v>3738148988.6599998</v>
      </c>
      <c r="BG22" s="36">
        <v>0</v>
      </c>
      <c r="BH22" s="36">
        <v>351797598</v>
      </c>
      <c r="BI22" s="36">
        <v>3704351793</v>
      </c>
      <c r="BJ22" s="36">
        <v>0</v>
      </c>
      <c r="BK22" s="36">
        <v>0</v>
      </c>
      <c r="BL22" s="36">
        <v>0</v>
      </c>
      <c r="BM22" s="36">
        <v>0</v>
      </c>
      <c r="BN22" s="36">
        <v>835545.97</v>
      </c>
      <c r="BO22" s="36">
        <v>0</v>
      </c>
      <c r="BP22" s="36">
        <v>0</v>
      </c>
      <c r="BQ22" s="36">
        <v>220435413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401768360</v>
      </c>
      <c r="CE22" s="36">
        <v>0</v>
      </c>
      <c r="CF22" s="36">
        <v>0</v>
      </c>
      <c r="CG22" s="36">
        <v>11000000000</v>
      </c>
      <c r="CH22" s="36">
        <v>0</v>
      </c>
      <c r="CI22" s="36">
        <v>0</v>
      </c>
      <c r="CJ22" s="36">
        <v>0</v>
      </c>
      <c r="CK22" s="36">
        <v>0</v>
      </c>
      <c r="CL22" s="36">
        <v>0</v>
      </c>
      <c r="CM22" s="36">
        <v>3140023448.46</v>
      </c>
      <c r="CN22" s="36">
        <v>285458.58</v>
      </c>
      <c r="CO22" s="36">
        <v>0</v>
      </c>
      <c r="CP22" s="36">
        <v>0</v>
      </c>
      <c r="CQ22" s="36">
        <v>0</v>
      </c>
      <c r="CR22" s="36">
        <v>0</v>
      </c>
      <c r="CS22" s="36">
        <v>17848504437.540001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2080707963.3599999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0</v>
      </c>
      <c r="DM22" s="36">
        <v>0</v>
      </c>
      <c r="DN22" s="36">
        <v>3729240566</v>
      </c>
      <c r="DO22" s="36">
        <v>0</v>
      </c>
      <c r="DP22" s="36">
        <v>0</v>
      </c>
      <c r="DQ22" s="36">
        <v>2886698.98</v>
      </c>
      <c r="DR22" s="36">
        <v>13777044.109999999</v>
      </c>
      <c r="DS22" s="36">
        <v>0</v>
      </c>
      <c r="DT22" s="36">
        <v>30086949619.16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0</v>
      </c>
      <c r="ED22" s="36">
        <v>0</v>
      </c>
      <c r="EE22" s="36">
        <v>83441670784.740005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2100000000</v>
      </c>
      <c r="EQ22" s="36">
        <v>2940468939.9699998</v>
      </c>
      <c r="ER22" s="36">
        <v>0</v>
      </c>
      <c r="ES22" s="36">
        <v>4299101133.3699999</v>
      </c>
      <c r="ET22" s="36">
        <v>0</v>
      </c>
      <c r="EU22" s="36">
        <v>2417619142</v>
      </c>
      <c r="EV22" s="36">
        <v>0</v>
      </c>
      <c r="EW22" s="36">
        <v>0</v>
      </c>
      <c r="EX22" s="36">
        <v>1704867277.3099999</v>
      </c>
      <c r="EY22" s="36">
        <v>0</v>
      </c>
      <c r="EZ22" s="36">
        <v>0</v>
      </c>
      <c r="FA22" s="36">
        <v>501075076.67000002</v>
      </c>
      <c r="FB22" s="36">
        <v>0</v>
      </c>
      <c r="FC22" s="36">
        <v>0</v>
      </c>
      <c r="FD22" s="36">
        <v>0</v>
      </c>
      <c r="FE22" s="36">
        <v>502947166</v>
      </c>
      <c r="FF22" s="36">
        <v>0</v>
      </c>
      <c r="FG22" s="36">
        <v>4027040350.54</v>
      </c>
      <c r="FH22" s="36">
        <v>366186929</v>
      </c>
      <c r="FI22" s="36">
        <v>0</v>
      </c>
      <c r="FJ22" s="36">
        <v>0</v>
      </c>
      <c r="FK22" s="36">
        <v>0</v>
      </c>
      <c r="FL22" s="36">
        <v>351847017.22000003</v>
      </c>
      <c r="FM22" s="36">
        <v>0</v>
      </c>
      <c r="FN22" s="36">
        <v>5207071042</v>
      </c>
      <c r="FO22" s="36">
        <v>0</v>
      </c>
      <c r="FP22" s="36">
        <v>0</v>
      </c>
      <c r="FQ22" s="36">
        <v>0</v>
      </c>
      <c r="FR22" s="36">
        <v>0</v>
      </c>
      <c r="FS22" s="36">
        <v>282463957.17000002</v>
      </c>
      <c r="FT22" s="36">
        <v>0</v>
      </c>
      <c r="FU22" s="36">
        <v>0</v>
      </c>
      <c r="FV22" s="36">
        <v>0</v>
      </c>
    </row>
    <row r="23" spans="1:178">
      <c r="A23" s="1">
        <v>111515</v>
      </c>
      <c r="B23" t="s">
        <v>14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7874135.7199999997</v>
      </c>
      <c r="J23" s="36">
        <v>0</v>
      </c>
      <c r="K23" s="36">
        <v>0</v>
      </c>
      <c r="L23" s="36">
        <v>0</v>
      </c>
      <c r="M23" s="36">
        <v>8378867.1200000001</v>
      </c>
      <c r="N23" s="36">
        <v>0</v>
      </c>
      <c r="O23" s="36">
        <v>7697503505.6099997</v>
      </c>
      <c r="P23" s="36">
        <v>0</v>
      </c>
      <c r="Q23" s="36">
        <v>1473842374.9300001</v>
      </c>
      <c r="R23" s="36">
        <v>1112122105.24</v>
      </c>
      <c r="S23" s="36">
        <v>71442862.090000004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768351</v>
      </c>
      <c r="AA23" s="36">
        <v>0</v>
      </c>
      <c r="AB23" s="36">
        <v>861828372.82000005</v>
      </c>
      <c r="AC23" s="36">
        <v>2241119861.1100001</v>
      </c>
      <c r="AD23" s="36">
        <v>562443685.88</v>
      </c>
      <c r="AE23" s="36">
        <v>15416834.84</v>
      </c>
      <c r="AF23" s="36">
        <v>1653817324.6600001</v>
      </c>
      <c r="AG23" s="36">
        <v>1148055951.4300001</v>
      </c>
      <c r="AH23" s="36">
        <v>20536620.649999999</v>
      </c>
      <c r="AI23" s="36">
        <v>0</v>
      </c>
      <c r="AJ23" s="36">
        <v>0</v>
      </c>
      <c r="AK23" s="36">
        <v>0</v>
      </c>
      <c r="AL23" s="36">
        <v>105053725.67</v>
      </c>
      <c r="AM23" s="36">
        <v>115926627.41</v>
      </c>
      <c r="AN23" s="36">
        <v>0</v>
      </c>
      <c r="AO23" s="36">
        <v>381189597</v>
      </c>
      <c r="AP23" s="36">
        <v>0</v>
      </c>
      <c r="AQ23" s="36">
        <v>2028841426.5999999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4608719745</v>
      </c>
      <c r="AZ23" s="36">
        <v>0</v>
      </c>
      <c r="BA23" s="36">
        <v>92836155.290000007</v>
      </c>
      <c r="BB23" s="36">
        <v>0</v>
      </c>
      <c r="BC23" s="36">
        <v>0</v>
      </c>
      <c r="BD23" s="36">
        <v>0</v>
      </c>
      <c r="BE23" s="36">
        <v>279463492.88999999</v>
      </c>
      <c r="BF23" s="36">
        <v>1021952.08</v>
      </c>
      <c r="BG23" s="36">
        <v>12991624115</v>
      </c>
      <c r="BH23" s="36">
        <v>0</v>
      </c>
      <c r="BI23" s="36">
        <v>0</v>
      </c>
      <c r="BJ23" s="36">
        <v>0</v>
      </c>
      <c r="BK23" s="36">
        <v>3344406.4</v>
      </c>
      <c r="BL23" s="36">
        <v>153801923.93000001</v>
      </c>
      <c r="BM23" s="36">
        <v>0</v>
      </c>
      <c r="BN23" s="36">
        <v>0</v>
      </c>
      <c r="BO23" s="36">
        <v>0</v>
      </c>
      <c r="BP23" s="36">
        <v>1899252.1</v>
      </c>
      <c r="BQ23" s="36">
        <v>35447226</v>
      </c>
      <c r="BR23" s="36">
        <v>0</v>
      </c>
      <c r="BS23" s="36">
        <v>1119590621.05</v>
      </c>
      <c r="BT23" s="36">
        <v>6090</v>
      </c>
      <c r="BU23" s="36">
        <v>0</v>
      </c>
      <c r="BV23" s="36">
        <v>2952776.99</v>
      </c>
      <c r="BW23" s="36">
        <v>0</v>
      </c>
      <c r="BX23" s="36">
        <v>0</v>
      </c>
      <c r="BY23" s="36">
        <v>5890223.7000000002</v>
      </c>
      <c r="BZ23" s="36">
        <v>158210840</v>
      </c>
      <c r="CA23" s="36">
        <v>0</v>
      </c>
      <c r="CB23" s="36">
        <v>0</v>
      </c>
      <c r="CC23" s="36">
        <v>4355922.21</v>
      </c>
      <c r="CD23" s="36">
        <v>0</v>
      </c>
      <c r="CE23" s="36">
        <v>0</v>
      </c>
      <c r="CF23" s="36">
        <v>0</v>
      </c>
      <c r="CG23" s="36">
        <v>0</v>
      </c>
      <c r="CH23" s="36">
        <v>432008850.44999999</v>
      </c>
      <c r="CI23" s="36">
        <v>0</v>
      </c>
      <c r="CJ23" s="36">
        <v>0</v>
      </c>
      <c r="CK23" s="36">
        <v>100760</v>
      </c>
      <c r="CL23" s="36">
        <v>0</v>
      </c>
      <c r="CM23" s="36">
        <v>3199873.52</v>
      </c>
      <c r="CN23" s="36">
        <v>0</v>
      </c>
      <c r="CO23" s="36">
        <v>0</v>
      </c>
      <c r="CP23" s="36">
        <v>52361342.659999996</v>
      </c>
      <c r="CQ23" s="36">
        <v>0</v>
      </c>
      <c r="CR23" s="36">
        <v>14373224.460000001</v>
      </c>
      <c r="CS23" s="36">
        <v>0</v>
      </c>
      <c r="CT23" s="36">
        <v>5817361.8200000003</v>
      </c>
      <c r="CU23" s="36">
        <v>0</v>
      </c>
      <c r="CV23" s="36">
        <v>13001605.970000001</v>
      </c>
      <c r="CW23" s="36">
        <v>96304260.340000004</v>
      </c>
      <c r="CX23" s="36">
        <v>8725716.2200000007</v>
      </c>
      <c r="CY23" s="36">
        <v>0</v>
      </c>
      <c r="CZ23" s="36">
        <v>0</v>
      </c>
      <c r="DA23" s="36">
        <v>16487968.32</v>
      </c>
      <c r="DB23" s="36">
        <v>0</v>
      </c>
      <c r="DC23" s="36">
        <v>0</v>
      </c>
      <c r="DD23" s="36">
        <v>138699691.77000001</v>
      </c>
      <c r="DE23" s="36">
        <v>149225666.99000001</v>
      </c>
      <c r="DF23" s="36">
        <v>210525.23</v>
      </c>
      <c r="DG23" s="36">
        <v>0</v>
      </c>
      <c r="DH23" s="36">
        <v>29885009</v>
      </c>
      <c r="DI23" s="36">
        <v>0</v>
      </c>
      <c r="DJ23" s="36">
        <v>463795.79</v>
      </c>
      <c r="DK23" s="36">
        <v>0</v>
      </c>
      <c r="DL23" s="36">
        <v>0</v>
      </c>
      <c r="DM23" s="36">
        <v>0</v>
      </c>
      <c r="DN23" s="36">
        <v>0</v>
      </c>
      <c r="DO23" s="36">
        <v>0</v>
      </c>
      <c r="DP23" s="36">
        <v>249697</v>
      </c>
      <c r="DQ23" s="36">
        <v>0</v>
      </c>
      <c r="DR23" s="36">
        <v>47329560.299999997</v>
      </c>
      <c r="DS23" s="36">
        <v>252332405.99000001</v>
      </c>
      <c r="DT23" s="36">
        <v>2592802843.5500002</v>
      </c>
      <c r="DU23" s="36">
        <v>200000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0</v>
      </c>
      <c r="ED23" s="36">
        <v>0</v>
      </c>
      <c r="EE23" s="36">
        <v>1645131.44</v>
      </c>
      <c r="EF23" s="36">
        <v>13872884.109999999</v>
      </c>
      <c r="EG23" s="36">
        <v>58369952.219999999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0</v>
      </c>
      <c r="EV23" s="36">
        <v>0</v>
      </c>
      <c r="EW23" s="36">
        <v>8689792.5099999998</v>
      </c>
      <c r="EX23" s="36">
        <v>3677281511.29</v>
      </c>
      <c r="EY23" s="36">
        <v>0</v>
      </c>
      <c r="EZ23" s="36">
        <v>3652267611</v>
      </c>
      <c r="FA23" s="36">
        <v>13983361.08</v>
      </c>
      <c r="FB23" s="36">
        <v>508885923</v>
      </c>
      <c r="FC23" s="36">
        <v>10137187.039999999</v>
      </c>
      <c r="FD23" s="36">
        <v>0</v>
      </c>
      <c r="FE23" s="36">
        <v>0</v>
      </c>
      <c r="FF23" s="36">
        <v>0</v>
      </c>
      <c r="FG23" s="36">
        <v>1529400591.1300001</v>
      </c>
      <c r="FH23" s="36">
        <v>1065108.72</v>
      </c>
      <c r="FI23" s="36">
        <v>0</v>
      </c>
      <c r="FJ23" s="36">
        <v>0</v>
      </c>
      <c r="FK23" s="36">
        <v>296618</v>
      </c>
      <c r="FL23" s="36">
        <v>158692029.31</v>
      </c>
      <c r="FM23" s="36">
        <v>4269984.78</v>
      </c>
      <c r="FN23" s="36">
        <v>0</v>
      </c>
      <c r="FO23" s="36">
        <v>1303842086</v>
      </c>
      <c r="FP23" s="36">
        <v>4442692.18</v>
      </c>
      <c r="FQ23" s="36">
        <v>10189164.35</v>
      </c>
      <c r="FR23" s="36">
        <v>0</v>
      </c>
      <c r="FS23" s="36">
        <v>0</v>
      </c>
      <c r="FT23" s="36">
        <v>0</v>
      </c>
      <c r="FU23" s="36">
        <v>2324226.11</v>
      </c>
      <c r="FV23" s="36">
        <v>88367068.209999993</v>
      </c>
    </row>
    <row r="24" spans="1:178">
      <c r="A24" s="1">
        <v>112000</v>
      </c>
      <c r="B24" t="s">
        <v>15</v>
      </c>
      <c r="D24" s="36">
        <v>7429441821.5699997</v>
      </c>
      <c r="E24" s="36">
        <v>870413593</v>
      </c>
      <c r="F24" s="36">
        <v>2588749155.1100001</v>
      </c>
      <c r="G24" s="36">
        <v>13154018637</v>
      </c>
      <c r="H24" s="36">
        <v>2359264</v>
      </c>
      <c r="I24" s="36">
        <v>0</v>
      </c>
      <c r="J24" s="36">
        <v>2517056715.9899998</v>
      </c>
      <c r="K24" s="36">
        <v>0</v>
      </c>
      <c r="L24" s="36">
        <v>1901889785.7</v>
      </c>
      <c r="M24" s="36">
        <v>916407907.16999996</v>
      </c>
      <c r="N24" s="36">
        <v>6511732878.3599997</v>
      </c>
      <c r="O24" s="36">
        <v>2119271820.28</v>
      </c>
      <c r="P24" s="36">
        <v>4343759337.6000004</v>
      </c>
      <c r="Q24" s="36">
        <v>1330147605.77</v>
      </c>
      <c r="R24" s="36">
        <v>110991</v>
      </c>
      <c r="S24" s="36">
        <v>8817510469.2999992</v>
      </c>
      <c r="T24" s="36">
        <v>1866786418.79</v>
      </c>
      <c r="U24" s="36">
        <v>11542087679</v>
      </c>
      <c r="V24" s="36">
        <v>0</v>
      </c>
      <c r="W24" s="36">
        <v>636806967.84000003</v>
      </c>
      <c r="X24" s="36">
        <v>629547705.12</v>
      </c>
      <c r="Y24" s="36">
        <v>18061600085.619999</v>
      </c>
      <c r="Z24" s="36">
        <v>0</v>
      </c>
      <c r="AA24" s="36">
        <v>0</v>
      </c>
      <c r="AB24" s="36">
        <v>445693262.44</v>
      </c>
      <c r="AC24" s="36">
        <v>1775488739.5</v>
      </c>
      <c r="AD24" s="36">
        <v>22133053894.790001</v>
      </c>
      <c r="AE24" s="36">
        <v>1322283191.97</v>
      </c>
      <c r="AF24" s="36">
        <v>3015278859.8200002</v>
      </c>
      <c r="AG24" s="36">
        <v>12035501265.67</v>
      </c>
      <c r="AH24" s="36">
        <v>2280783340.4299998</v>
      </c>
      <c r="AI24" s="36">
        <v>1999617214</v>
      </c>
      <c r="AJ24" s="36">
        <v>2421470602.27</v>
      </c>
      <c r="AK24" s="36">
        <v>0</v>
      </c>
      <c r="AL24" s="36">
        <v>1704776419.3199999</v>
      </c>
      <c r="AM24" s="36">
        <v>950769712.23000002</v>
      </c>
      <c r="AN24" s="36">
        <v>38508325</v>
      </c>
      <c r="AO24" s="36">
        <v>39762405947</v>
      </c>
      <c r="AP24" s="36">
        <v>826965576</v>
      </c>
      <c r="AQ24" s="36">
        <v>22243984912.139999</v>
      </c>
      <c r="AR24" s="36">
        <v>2777469766.5799999</v>
      </c>
      <c r="AS24" s="36">
        <v>839921040</v>
      </c>
      <c r="AT24" s="36">
        <v>9789537916.9400005</v>
      </c>
      <c r="AU24" s="36">
        <v>364295978.98000002</v>
      </c>
      <c r="AV24" s="36">
        <v>286169950</v>
      </c>
      <c r="AW24" s="36">
        <v>2510979764.1399999</v>
      </c>
      <c r="AX24" s="36">
        <v>202177604</v>
      </c>
      <c r="AY24" s="36">
        <v>2727401286.3099999</v>
      </c>
      <c r="AZ24" s="36">
        <v>16446687696.379999</v>
      </c>
      <c r="BA24" s="36">
        <v>4338617711.4099998</v>
      </c>
      <c r="BB24" s="36">
        <v>1472810226.51</v>
      </c>
      <c r="BC24" s="36">
        <v>168136172.49000001</v>
      </c>
      <c r="BD24" s="36">
        <v>372509794</v>
      </c>
      <c r="BE24" s="36">
        <v>60147665.799999997</v>
      </c>
      <c r="BF24" s="36">
        <v>0</v>
      </c>
      <c r="BG24" s="36">
        <v>3937426074</v>
      </c>
      <c r="BH24" s="36">
        <v>245290550</v>
      </c>
      <c r="BI24" s="36">
        <v>0</v>
      </c>
      <c r="BJ24" s="36">
        <v>0</v>
      </c>
      <c r="BK24" s="36">
        <v>189170.48</v>
      </c>
      <c r="BL24" s="36">
        <v>1620566387.01</v>
      </c>
      <c r="BM24" s="36">
        <v>864782373.49000001</v>
      </c>
      <c r="BN24" s="36">
        <v>6951538298.04</v>
      </c>
      <c r="BO24" s="36">
        <v>3231138754.71</v>
      </c>
      <c r="BP24" s="36">
        <v>7557589</v>
      </c>
      <c r="BQ24" s="36">
        <v>0</v>
      </c>
      <c r="BR24" s="36">
        <v>149341372.84</v>
      </c>
      <c r="BS24" s="36">
        <v>9853146267.5799999</v>
      </c>
      <c r="BT24" s="36">
        <v>0</v>
      </c>
      <c r="BU24" s="36">
        <v>0</v>
      </c>
      <c r="BV24" s="36">
        <v>0</v>
      </c>
      <c r="BW24" s="36">
        <v>0</v>
      </c>
      <c r="BX24" s="36">
        <v>12648535295.030001</v>
      </c>
      <c r="BY24" s="36">
        <v>3578824501.3600001</v>
      </c>
      <c r="BZ24" s="36">
        <v>1242087042</v>
      </c>
      <c r="CA24" s="36">
        <v>0</v>
      </c>
      <c r="CB24" s="36">
        <v>50577723.259999998</v>
      </c>
      <c r="CC24" s="36">
        <v>603009178</v>
      </c>
      <c r="CD24" s="36">
        <v>3042222467</v>
      </c>
      <c r="CE24" s="36">
        <v>524306708.22000003</v>
      </c>
      <c r="CF24" s="36">
        <v>476690041</v>
      </c>
      <c r="CG24" s="36">
        <v>7802232106</v>
      </c>
      <c r="CH24" s="36">
        <v>10056440698.18</v>
      </c>
      <c r="CI24" s="36">
        <v>347609539.64999998</v>
      </c>
      <c r="CJ24" s="36">
        <v>215184935</v>
      </c>
      <c r="CK24" s="36">
        <v>1285019342</v>
      </c>
      <c r="CL24" s="36">
        <v>1497421337.76</v>
      </c>
      <c r="CM24" s="36">
        <v>1500629420</v>
      </c>
      <c r="CN24" s="36">
        <v>304554169</v>
      </c>
      <c r="CO24" s="36">
        <v>498512949</v>
      </c>
      <c r="CP24" s="36">
        <v>453813616.04000002</v>
      </c>
      <c r="CQ24" s="36">
        <v>337254616</v>
      </c>
      <c r="CR24" s="36">
        <v>2005025940</v>
      </c>
      <c r="CS24" s="36">
        <v>206743426</v>
      </c>
      <c r="CT24" s="36">
        <v>3039046716.4000001</v>
      </c>
      <c r="CU24" s="36">
        <v>573252206.86000001</v>
      </c>
      <c r="CV24" s="36">
        <v>2245240806.8299999</v>
      </c>
      <c r="CW24" s="36">
        <v>238913444.56</v>
      </c>
      <c r="CX24" s="36">
        <v>2088875045.5999999</v>
      </c>
      <c r="CY24" s="36">
        <v>97590517.579999998</v>
      </c>
      <c r="CZ24" s="36">
        <v>262000533.19</v>
      </c>
      <c r="DA24" s="36">
        <v>4176057331.3099999</v>
      </c>
      <c r="DB24" s="36">
        <v>10779322502.23</v>
      </c>
      <c r="DC24" s="36">
        <v>849330316</v>
      </c>
      <c r="DD24" s="36">
        <v>1229221044.0699999</v>
      </c>
      <c r="DE24" s="36">
        <v>4486896850.9499998</v>
      </c>
      <c r="DF24" s="36">
        <v>614651223.25999999</v>
      </c>
      <c r="DG24" s="36">
        <v>4316440570.3199997</v>
      </c>
      <c r="DH24" s="36">
        <v>94335504</v>
      </c>
      <c r="DI24" s="36">
        <v>1254970402.76</v>
      </c>
      <c r="DJ24" s="36">
        <v>241555466.16999999</v>
      </c>
      <c r="DK24" s="36">
        <v>529952249</v>
      </c>
      <c r="DL24" s="36">
        <v>0</v>
      </c>
      <c r="DM24" s="36">
        <v>204482971.77000001</v>
      </c>
      <c r="DN24" s="36">
        <v>1345752224.02</v>
      </c>
      <c r="DO24" s="36">
        <v>482035002</v>
      </c>
      <c r="DP24" s="36">
        <v>2167568345</v>
      </c>
      <c r="DQ24" s="36">
        <v>9189033.7200000007</v>
      </c>
      <c r="DR24" s="36">
        <v>812981209</v>
      </c>
      <c r="DS24" s="36">
        <v>5936960027.1499996</v>
      </c>
      <c r="DT24" s="36">
        <v>31095710368.91</v>
      </c>
      <c r="DU24" s="36">
        <v>633041642.88</v>
      </c>
      <c r="DV24" s="36">
        <v>1320173671.5</v>
      </c>
      <c r="DW24" s="36">
        <v>4653867478.9200001</v>
      </c>
      <c r="DX24" s="36">
        <v>1151520247</v>
      </c>
      <c r="DY24" s="36">
        <v>7464594818.5299997</v>
      </c>
      <c r="DZ24" s="36">
        <v>6990521815.79</v>
      </c>
      <c r="EA24" s="36">
        <v>677973250.17999995</v>
      </c>
      <c r="EB24" s="36">
        <v>1119277120</v>
      </c>
      <c r="EC24" s="36">
        <v>3351970009.0999999</v>
      </c>
      <c r="ED24" s="36">
        <v>1213198634</v>
      </c>
      <c r="EE24" s="36">
        <v>42347301557</v>
      </c>
      <c r="EF24" s="36">
        <v>3418160024.3400002</v>
      </c>
      <c r="EG24" s="36">
        <v>46701704750.040001</v>
      </c>
      <c r="EH24" s="36">
        <v>1216368203</v>
      </c>
      <c r="EI24" s="36">
        <v>869622282.16999996</v>
      </c>
      <c r="EJ24" s="36">
        <v>174051564</v>
      </c>
      <c r="EK24" s="36">
        <v>847280390.88</v>
      </c>
      <c r="EL24" s="36">
        <v>4770411003.6000004</v>
      </c>
      <c r="EM24" s="36">
        <v>2823387766.52</v>
      </c>
      <c r="EN24" s="36">
        <v>102428901</v>
      </c>
      <c r="EO24" s="36">
        <v>1084220524</v>
      </c>
      <c r="EP24" s="36">
        <v>2716149931</v>
      </c>
      <c r="EQ24" s="36">
        <v>7659738072.6499996</v>
      </c>
      <c r="ER24" s="36">
        <v>3525932840.0599999</v>
      </c>
      <c r="ES24" s="36">
        <v>5387122703.5299997</v>
      </c>
      <c r="ET24" s="36">
        <v>358717272</v>
      </c>
      <c r="EU24" s="36">
        <v>1451516572.1700001</v>
      </c>
      <c r="EV24" s="36">
        <v>1265892996.2</v>
      </c>
      <c r="EW24" s="36">
        <v>15451097060.790001</v>
      </c>
      <c r="EX24" s="36">
        <v>7688410691.8699999</v>
      </c>
      <c r="EY24" s="36">
        <v>351433355</v>
      </c>
      <c r="EZ24" s="36">
        <v>1339910814</v>
      </c>
      <c r="FA24" s="36">
        <v>2480148170.1700001</v>
      </c>
      <c r="FB24" s="36">
        <v>5308803942</v>
      </c>
      <c r="FC24" s="36">
        <v>15386037089.1</v>
      </c>
      <c r="FD24" s="36">
        <v>84699775.849999994</v>
      </c>
      <c r="FE24" s="36">
        <v>870263647.07000005</v>
      </c>
      <c r="FF24" s="36">
        <v>914511694.29999995</v>
      </c>
      <c r="FG24" s="36">
        <v>164441447933.66</v>
      </c>
      <c r="FH24" s="36">
        <v>292743819</v>
      </c>
      <c r="FI24" s="36">
        <v>6067180249.3400002</v>
      </c>
      <c r="FJ24" s="36">
        <v>1947543131</v>
      </c>
      <c r="FK24" s="36">
        <v>4711980524</v>
      </c>
      <c r="FL24" s="36">
        <v>34946919.520000003</v>
      </c>
      <c r="FM24" s="36">
        <v>0</v>
      </c>
      <c r="FN24" s="36">
        <v>20036524562</v>
      </c>
      <c r="FO24" s="36">
        <v>20709779168</v>
      </c>
      <c r="FP24" s="36">
        <v>0</v>
      </c>
      <c r="FQ24" s="36">
        <v>650492205.63</v>
      </c>
      <c r="FR24" s="36">
        <v>276523363.49000001</v>
      </c>
      <c r="FS24" s="36">
        <v>6852396266.0299997</v>
      </c>
      <c r="FT24" s="36">
        <v>1355776240</v>
      </c>
      <c r="FU24" s="36">
        <v>2349904299.9099998</v>
      </c>
      <c r="FV24" s="36">
        <v>11479267530.540001</v>
      </c>
    </row>
    <row r="25" spans="1:178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  <c r="FU25" s="36">
        <v>0</v>
      </c>
      <c r="FV25" s="36">
        <v>0</v>
      </c>
    </row>
    <row r="26" spans="1:178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441176439.5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1229000066.2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1264171308.1300001</v>
      </c>
      <c r="AU26" s="36">
        <v>0</v>
      </c>
      <c r="AV26" s="36">
        <v>0</v>
      </c>
      <c r="AW26" s="36">
        <v>0</v>
      </c>
      <c r="AX26" s="36">
        <v>0</v>
      </c>
      <c r="AY26" s="36">
        <v>144378.34</v>
      </c>
      <c r="AZ26" s="36">
        <v>201187291.30000001</v>
      </c>
      <c r="BA26" s="36">
        <v>25554389.82</v>
      </c>
      <c r="BB26" s="36">
        <v>202298.72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0</v>
      </c>
      <c r="BX26" s="36">
        <v>2163811832.27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0</v>
      </c>
      <c r="CI26" s="36">
        <v>0</v>
      </c>
      <c r="CJ26" s="36">
        <v>215184935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0</v>
      </c>
      <c r="DJ26" s="36">
        <v>2628307.29</v>
      </c>
      <c r="DK26" s="36">
        <v>0</v>
      </c>
      <c r="DL26" s="36">
        <v>0</v>
      </c>
      <c r="DM26" s="36">
        <v>0</v>
      </c>
      <c r="DN26" s="36">
        <v>268677.74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0</v>
      </c>
      <c r="FR26" s="36">
        <v>0</v>
      </c>
      <c r="FS26" s="36">
        <v>422868923.27999997</v>
      </c>
      <c r="FT26" s="36">
        <v>0</v>
      </c>
      <c r="FU26" s="36">
        <v>0</v>
      </c>
      <c r="FV26" s="36">
        <v>0</v>
      </c>
    </row>
    <row r="27" spans="1:178">
      <c r="A27" s="1">
        <v>112005</v>
      </c>
      <c r="B27" t="s">
        <v>18</v>
      </c>
      <c r="D27" s="36">
        <v>633122.61</v>
      </c>
      <c r="E27" s="36">
        <v>0</v>
      </c>
      <c r="F27" s="36">
        <v>2588749155.1100001</v>
      </c>
      <c r="G27" s="36">
        <v>2179479</v>
      </c>
      <c r="H27" s="36">
        <v>2359264</v>
      </c>
      <c r="I27" s="36">
        <v>0</v>
      </c>
      <c r="J27" s="36">
        <v>319569896.04000002</v>
      </c>
      <c r="K27" s="36">
        <v>0</v>
      </c>
      <c r="L27" s="36">
        <v>1894078118.7</v>
      </c>
      <c r="M27" s="36">
        <v>916407907.16999996</v>
      </c>
      <c r="N27" s="36">
        <v>6511732878.3599997</v>
      </c>
      <c r="O27" s="36">
        <v>2119039778.1600001</v>
      </c>
      <c r="P27" s="36">
        <v>0</v>
      </c>
      <c r="Q27" s="36">
        <v>256569388.77000001</v>
      </c>
      <c r="R27" s="36">
        <v>110991</v>
      </c>
      <c r="S27" s="36">
        <v>1202262714.26</v>
      </c>
      <c r="T27" s="36">
        <v>1866786418.79</v>
      </c>
      <c r="U27" s="36">
        <v>11542087679</v>
      </c>
      <c r="V27" s="36">
        <v>0</v>
      </c>
      <c r="W27" s="36">
        <v>636806967.84000003</v>
      </c>
      <c r="X27" s="36">
        <v>330990587.75999999</v>
      </c>
      <c r="Y27" s="36">
        <v>18061600085.619999</v>
      </c>
      <c r="Z27" s="36">
        <v>0</v>
      </c>
      <c r="AA27" s="36">
        <v>0</v>
      </c>
      <c r="AB27" s="36">
        <v>445693262.44</v>
      </c>
      <c r="AC27" s="36">
        <v>1334312300</v>
      </c>
      <c r="AD27" s="36">
        <v>21266932349</v>
      </c>
      <c r="AE27" s="36">
        <v>545930490.26999998</v>
      </c>
      <c r="AF27" s="36">
        <v>2993858859.8200002</v>
      </c>
      <c r="AG27" s="36">
        <v>4698608499.5100002</v>
      </c>
      <c r="AH27" s="36">
        <v>2280783340.4299998</v>
      </c>
      <c r="AI27" s="36">
        <v>0</v>
      </c>
      <c r="AJ27" s="36">
        <v>1192470536.0699999</v>
      </c>
      <c r="AK27" s="36">
        <v>0</v>
      </c>
      <c r="AL27" s="36">
        <v>509724716.31999999</v>
      </c>
      <c r="AM27" s="36">
        <v>0</v>
      </c>
      <c r="AN27" s="36">
        <v>38508325</v>
      </c>
      <c r="AO27" s="36">
        <v>709763531</v>
      </c>
      <c r="AP27" s="36">
        <v>0</v>
      </c>
      <c r="AQ27" s="36">
        <v>9715586240.1399994</v>
      </c>
      <c r="AR27" s="36">
        <v>0</v>
      </c>
      <c r="AS27" s="36">
        <v>5147437</v>
      </c>
      <c r="AT27" s="36">
        <v>2765847902.7600002</v>
      </c>
      <c r="AU27" s="36">
        <v>364295978.98000002</v>
      </c>
      <c r="AV27" s="36">
        <v>225166064</v>
      </c>
      <c r="AW27" s="36">
        <v>2510979764.1399999</v>
      </c>
      <c r="AX27" s="36">
        <v>0</v>
      </c>
      <c r="AY27" s="36">
        <v>868183958.97000003</v>
      </c>
      <c r="AZ27" s="36">
        <v>0</v>
      </c>
      <c r="BA27" s="36">
        <v>0</v>
      </c>
      <c r="BB27" s="36">
        <v>1472607927.79</v>
      </c>
      <c r="BC27" s="36">
        <v>168136172.49000001</v>
      </c>
      <c r="BD27" s="36">
        <v>126516252</v>
      </c>
      <c r="BE27" s="36">
        <v>60147665.799999997</v>
      </c>
      <c r="BF27" s="36">
        <v>0</v>
      </c>
      <c r="BG27" s="36">
        <v>3937426074</v>
      </c>
      <c r="BH27" s="36">
        <v>45253208</v>
      </c>
      <c r="BI27" s="36">
        <v>0</v>
      </c>
      <c r="BJ27" s="36">
        <v>0</v>
      </c>
      <c r="BK27" s="36">
        <v>189170.48</v>
      </c>
      <c r="BL27" s="36">
        <v>518986878.00999999</v>
      </c>
      <c r="BM27" s="36">
        <v>6679200.0599999996</v>
      </c>
      <c r="BN27" s="36">
        <v>4190812145.04</v>
      </c>
      <c r="BO27" s="36">
        <v>266844673.56999999</v>
      </c>
      <c r="BP27" s="36">
        <v>7557589</v>
      </c>
      <c r="BQ27" s="36">
        <v>0</v>
      </c>
      <c r="BR27" s="36">
        <v>149341372.84</v>
      </c>
      <c r="BS27" s="36">
        <v>9853146267.5799999</v>
      </c>
      <c r="BT27" s="36">
        <v>0</v>
      </c>
      <c r="BU27" s="36">
        <v>0</v>
      </c>
      <c r="BV27" s="36">
        <v>0</v>
      </c>
      <c r="BW27" s="36">
        <v>0</v>
      </c>
      <c r="BX27" s="36">
        <v>8962003999.9699993</v>
      </c>
      <c r="BY27" s="36">
        <v>2110257329.3599999</v>
      </c>
      <c r="BZ27" s="36">
        <v>1242087042</v>
      </c>
      <c r="CA27" s="36">
        <v>0</v>
      </c>
      <c r="CB27" s="36">
        <v>50577723.259999998</v>
      </c>
      <c r="CC27" s="36">
        <v>603009178</v>
      </c>
      <c r="CD27" s="36">
        <v>655054788</v>
      </c>
      <c r="CE27" s="36">
        <v>524306708.22000003</v>
      </c>
      <c r="CF27" s="36">
        <v>79719613</v>
      </c>
      <c r="CG27" s="36">
        <v>4059990243</v>
      </c>
      <c r="CH27" s="36">
        <v>8818372352.1100006</v>
      </c>
      <c r="CI27" s="36">
        <v>4312407.6500000004</v>
      </c>
      <c r="CJ27" s="36">
        <v>0</v>
      </c>
      <c r="CK27" s="36">
        <v>570196286</v>
      </c>
      <c r="CL27" s="36">
        <v>1471256292.03</v>
      </c>
      <c r="CM27" s="36">
        <v>0</v>
      </c>
      <c r="CN27" s="36">
        <v>0</v>
      </c>
      <c r="CO27" s="36">
        <v>469618353</v>
      </c>
      <c r="CP27" s="36">
        <v>453813616.04000002</v>
      </c>
      <c r="CQ27" s="36">
        <v>0</v>
      </c>
      <c r="CR27" s="36">
        <v>0</v>
      </c>
      <c r="CS27" s="36">
        <v>206743426</v>
      </c>
      <c r="CT27" s="36">
        <v>344532552.39999998</v>
      </c>
      <c r="CU27" s="36">
        <v>200543170.86000001</v>
      </c>
      <c r="CV27" s="36">
        <v>283334036.08999997</v>
      </c>
      <c r="CW27" s="36">
        <v>238913444.56</v>
      </c>
      <c r="CX27" s="36">
        <v>2088875045.5999999</v>
      </c>
      <c r="CY27" s="36">
        <v>97590517.579999998</v>
      </c>
      <c r="CZ27" s="36">
        <v>262000533.19</v>
      </c>
      <c r="DA27" s="36">
        <v>1090554088</v>
      </c>
      <c r="DB27" s="36">
        <v>2662283218.2800002</v>
      </c>
      <c r="DC27" s="36">
        <v>0</v>
      </c>
      <c r="DD27" s="36">
        <v>1229221044.0699999</v>
      </c>
      <c r="DE27" s="36">
        <v>4486896850.9499998</v>
      </c>
      <c r="DF27" s="36">
        <v>372121172.25999999</v>
      </c>
      <c r="DG27" s="36">
        <v>663397666.12</v>
      </c>
      <c r="DH27" s="36">
        <v>41338376</v>
      </c>
      <c r="DI27" s="36">
        <v>1254970402.76</v>
      </c>
      <c r="DJ27" s="36">
        <v>22728384.879999999</v>
      </c>
      <c r="DK27" s="36">
        <v>225492553</v>
      </c>
      <c r="DL27" s="36">
        <v>0</v>
      </c>
      <c r="DM27" s="36">
        <v>204482971.77000001</v>
      </c>
      <c r="DN27" s="36">
        <v>1345483546.28</v>
      </c>
      <c r="DO27" s="36">
        <v>482035002</v>
      </c>
      <c r="DP27" s="36">
        <v>2167568345</v>
      </c>
      <c r="DQ27" s="36">
        <v>9189033.7200000007</v>
      </c>
      <c r="DR27" s="36">
        <v>157540481</v>
      </c>
      <c r="DS27" s="36">
        <v>5936960027.1499996</v>
      </c>
      <c r="DT27" s="36">
        <v>23753903756.889999</v>
      </c>
      <c r="DU27" s="36">
        <v>633041642.88</v>
      </c>
      <c r="DV27" s="36">
        <v>1320173671.5</v>
      </c>
      <c r="DW27" s="36">
        <v>4653867478.9200001</v>
      </c>
      <c r="DX27" s="36">
        <v>459803833</v>
      </c>
      <c r="DY27" s="36">
        <v>7464594818.5299997</v>
      </c>
      <c r="DZ27" s="36">
        <v>5373519278.1599998</v>
      </c>
      <c r="EA27" s="36">
        <v>437973250.18000001</v>
      </c>
      <c r="EB27" s="36">
        <v>938567190</v>
      </c>
      <c r="EC27" s="36">
        <v>2796205009.0999999</v>
      </c>
      <c r="ED27" s="36">
        <v>749844850</v>
      </c>
      <c r="EE27" s="36">
        <v>0</v>
      </c>
      <c r="EF27" s="36">
        <v>288345745.33999997</v>
      </c>
      <c r="EG27" s="36">
        <v>46701704750.040001</v>
      </c>
      <c r="EH27" s="36">
        <v>589373303</v>
      </c>
      <c r="EI27" s="36">
        <v>869622282.16999996</v>
      </c>
      <c r="EJ27" s="36">
        <v>174051564</v>
      </c>
      <c r="EK27" s="36">
        <v>736886662.88</v>
      </c>
      <c r="EL27" s="36">
        <v>4770411003.6000004</v>
      </c>
      <c r="EM27" s="36">
        <v>2823387766.52</v>
      </c>
      <c r="EN27" s="36">
        <v>2428901</v>
      </c>
      <c r="EO27" s="36">
        <v>683059425</v>
      </c>
      <c r="EP27" s="36">
        <v>2716149931</v>
      </c>
      <c r="EQ27" s="36">
        <v>3289499218.1700001</v>
      </c>
      <c r="ER27" s="36">
        <v>3525932840.0599999</v>
      </c>
      <c r="ES27" s="36">
        <v>90713667.459999993</v>
      </c>
      <c r="ET27" s="36">
        <v>0</v>
      </c>
      <c r="EU27" s="36">
        <v>1451516572.1700001</v>
      </c>
      <c r="EV27" s="36">
        <v>1103098092.2</v>
      </c>
      <c r="EW27" s="36">
        <v>15451097060.790001</v>
      </c>
      <c r="EX27" s="36">
        <v>1015705112.24</v>
      </c>
      <c r="EY27" s="36">
        <v>351433355</v>
      </c>
      <c r="EZ27" s="36">
        <v>81015505</v>
      </c>
      <c r="FA27" s="36">
        <v>2480148170.1700001</v>
      </c>
      <c r="FB27" s="36">
        <v>3852154878</v>
      </c>
      <c r="FC27" s="36">
        <v>0</v>
      </c>
      <c r="FD27" s="36">
        <v>24699775.850000001</v>
      </c>
      <c r="FE27" s="36">
        <v>308745939.06999999</v>
      </c>
      <c r="FF27" s="36">
        <v>914511694.29999995</v>
      </c>
      <c r="FG27" s="36">
        <v>4248346180.9499998</v>
      </c>
      <c r="FH27" s="36">
        <v>292743819</v>
      </c>
      <c r="FI27" s="36">
        <v>6067180249.3400002</v>
      </c>
      <c r="FJ27" s="36">
        <v>1947543131</v>
      </c>
      <c r="FK27" s="36">
        <v>867791848</v>
      </c>
      <c r="FL27" s="36">
        <v>34946919.520000003</v>
      </c>
      <c r="FM27" s="36">
        <v>0</v>
      </c>
      <c r="FN27" s="36">
        <v>5651590883</v>
      </c>
      <c r="FO27" s="36">
        <v>1681387399</v>
      </c>
      <c r="FP27" s="36">
        <v>0</v>
      </c>
      <c r="FQ27" s="36">
        <v>169727265.63</v>
      </c>
      <c r="FR27" s="36">
        <v>276523363.49000001</v>
      </c>
      <c r="FS27" s="36">
        <v>288368812.49000001</v>
      </c>
      <c r="FT27" s="36">
        <v>1355776240</v>
      </c>
      <c r="FU27" s="36">
        <v>1631382331.3299999</v>
      </c>
      <c r="FV27" s="36">
        <v>8639000720.5400009</v>
      </c>
    </row>
    <row r="28" spans="1:178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5609901.7699999996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0</v>
      </c>
      <c r="DW28" s="36">
        <v>0</v>
      </c>
      <c r="DX28" s="36">
        <v>8864209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0</v>
      </c>
      <c r="FB28" s="36">
        <v>0</v>
      </c>
      <c r="FC28" s="36">
        <v>15386037089.1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  <c r="FU28" s="36">
        <v>0</v>
      </c>
      <c r="FV28" s="36">
        <v>0</v>
      </c>
    </row>
    <row r="29" spans="1:178">
      <c r="A29" s="1">
        <v>112007</v>
      </c>
      <c r="B29" t="s">
        <v>20</v>
      </c>
      <c r="D29" s="36">
        <v>7428808698.96</v>
      </c>
      <c r="E29" s="36">
        <v>870413593</v>
      </c>
      <c r="F29" s="36">
        <v>0</v>
      </c>
      <c r="G29" s="36">
        <v>13151839158</v>
      </c>
      <c r="H29" s="36">
        <v>0</v>
      </c>
      <c r="I29" s="36">
        <v>0</v>
      </c>
      <c r="J29" s="36">
        <v>2197486819.9499998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4343759337.6000004</v>
      </c>
      <c r="Q29" s="36">
        <v>1068538491</v>
      </c>
      <c r="R29" s="36">
        <v>0</v>
      </c>
      <c r="S29" s="36">
        <v>7615247755.04</v>
      </c>
      <c r="T29" s="36">
        <v>0</v>
      </c>
      <c r="U29" s="36">
        <v>0</v>
      </c>
      <c r="V29" s="36">
        <v>0</v>
      </c>
      <c r="W29" s="36">
        <v>0</v>
      </c>
      <c r="X29" s="36">
        <v>298557117.36000001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770742799.92999995</v>
      </c>
      <c r="AF29" s="36">
        <v>0</v>
      </c>
      <c r="AG29" s="36">
        <v>7336892766.1599998</v>
      </c>
      <c r="AH29" s="36">
        <v>0</v>
      </c>
      <c r="AI29" s="36">
        <v>1999617214</v>
      </c>
      <c r="AJ29" s="36">
        <v>0</v>
      </c>
      <c r="AK29" s="36">
        <v>0</v>
      </c>
      <c r="AL29" s="36">
        <v>1195051703</v>
      </c>
      <c r="AM29" s="36">
        <v>950769712.23000002</v>
      </c>
      <c r="AN29" s="36">
        <v>0</v>
      </c>
      <c r="AO29" s="36">
        <v>39052642416</v>
      </c>
      <c r="AP29" s="36">
        <v>826965576</v>
      </c>
      <c r="AQ29" s="36">
        <v>12528398672</v>
      </c>
      <c r="AR29" s="36">
        <v>2777469766.5799999</v>
      </c>
      <c r="AS29" s="36">
        <v>834773603</v>
      </c>
      <c r="AT29" s="36">
        <v>5759518706.0500002</v>
      </c>
      <c r="AU29" s="36">
        <v>0</v>
      </c>
      <c r="AV29" s="36">
        <v>61003886</v>
      </c>
      <c r="AW29" s="36">
        <v>0</v>
      </c>
      <c r="AX29" s="36">
        <v>202177604</v>
      </c>
      <c r="AY29" s="36">
        <v>1859072949</v>
      </c>
      <c r="AZ29" s="36">
        <v>16189821647.08</v>
      </c>
      <c r="BA29" s="36">
        <v>4313063321.5900002</v>
      </c>
      <c r="BB29" s="36">
        <v>0</v>
      </c>
      <c r="BC29" s="36">
        <v>0</v>
      </c>
      <c r="BD29" s="36">
        <v>245993542</v>
      </c>
      <c r="BE29" s="36">
        <v>0</v>
      </c>
      <c r="BF29" s="36">
        <v>0</v>
      </c>
      <c r="BG29" s="36">
        <v>0</v>
      </c>
      <c r="BH29" s="36">
        <v>187037342</v>
      </c>
      <c r="BI29" s="36">
        <v>0</v>
      </c>
      <c r="BJ29" s="36">
        <v>0</v>
      </c>
      <c r="BK29" s="36">
        <v>0</v>
      </c>
      <c r="BL29" s="36">
        <v>1101579509</v>
      </c>
      <c r="BM29" s="36">
        <v>858065674</v>
      </c>
      <c r="BN29" s="36">
        <v>2760726153</v>
      </c>
      <c r="BO29" s="36">
        <v>2964294081.1399999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1522719462.79</v>
      </c>
      <c r="BY29" s="36">
        <v>1468567172</v>
      </c>
      <c r="BZ29" s="36">
        <v>0</v>
      </c>
      <c r="CA29" s="36">
        <v>0</v>
      </c>
      <c r="CB29" s="36">
        <v>0</v>
      </c>
      <c r="CC29" s="36">
        <v>0</v>
      </c>
      <c r="CD29" s="36">
        <v>2387167679</v>
      </c>
      <c r="CE29" s="36">
        <v>0</v>
      </c>
      <c r="CF29" s="36">
        <v>396970428</v>
      </c>
      <c r="CG29" s="36">
        <v>3742241863</v>
      </c>
      <c r="CH29" s="36">
        <v>1238068346.0699999</v>
      </c>
      <c r="CI29" s="36">
        <v>343297132</v>
      </c>
      <c r="CJ29" s="36">
        <v>0</v>
      </c>
      <c r="CK29" s="36">
        <v>714823056</v>
      </c>
      <c r="CL29" s="36">
        <v>0</v>
      </c>
      <c r="CM29" s="36">
        <v>1500629420</v>
      </c>
      <c r="CN29" s="36">
        <v>304554169</v>
      </c>
      <c r="CO29" s="36">
        <v>28894596</v>
      </c>
      <c r="CP29" s="36">
        <v>0</v>
      </c>
      <c r="CQ29" s="36">
        <v>337254616</v>
      </c>
      <c r="CR29" s="36">
        <v>2005025940</v>
      </c>
      <c r="CS29" s="36">
        <v>0</v>
      </c>
      <c r="CT29" s="36">
        <v>2694514164</v>
      </c>
      <c r="CU29" s="36">
        <v>372709036</v>
      </c>
      <c r="CV29" s="36">
        <v>1961906770.74</v>
      </c>
      <c r="CW29" s="36">
        <v>0</v>
      </c>
      <c r="CX29" s="36">
        <v>0</v>
      </c>
      <c r="CY29" s="36">
        <v>0</v>
      </c>
      <c r="CZ29" s="36">
        <v>0</v>
      </c>
      <c r="DA29" s="36">
        <v>3085503243.3099999</v>
      </c>
      <c r="DB29" s="36">
        <v>8117039283.9499998</v>
      </c>
      <c r="DC29" s="36">
        <v>849330316</v>
      </c>
      <c r="DD29" s="36">
        <v>0</v>
      </c>
      <c r="DE29" s="36">
        <v>0</v>
      </c>
      <c r="DF29" s="36">
        <v>242530051</v>
      </c>
      <c r="DG29" s="36">
        <v>3653042904.1999998</v>
      </c>
      <c r="DH29" s="36">
        <v>52997128</v>
      </c>
      <c r="DI29" s="36">
        <v>0</v>
      </c>
      <c r="DJ29" s="36">
        <v>216198774</v>
      </c>
      <c r="DK29" s="36">
        <v>304459696</v>
      </c>
      <c r="DL29" s="36">
        <v>0</v>
      </c>
      <c r="DM29" s="36">
        <v>0</v>
      </c>
      <c r="DN29" s="36">
        <v>0</v>
      </c>
      <c r="DO29" s="36">
        <v>0</v>
      </c>
      <c r="DP29" s="36">
        <v>0</v>
      </c>
      <c r="DQ29" s="36">
        <v>0</v>
      </c>
      <c r="DR29" s="36">
        <v>655440728</v>
      </c>
      <c r="DS29" s="36">
        <v>0</v>
      </c>
      <c r="DT29" s="36">
        <v>7341806612.0200005</v>
      </c>
      <c r="DU29" s="36">
        <v>0</v>
      </c>
      <c r="DV29" s="36">
        <v>0</v>
      </c>
      <c r="DW29" s="36">
        <v>0</v>
      </c>
      <c r="DX29" s="36">
        <v>682852205</v>
      </c>
      <c r="DY29" s="36">
        <v>0</v>
      </c>
      <c r="DZ29" s="36">
        <v>1609678904</v>
      </c>
      <c r="EA29" s="36">
        <v>240000000</v>
      </c>
      <c r="EB29" s="36">
        <v>180709930</v>
      </c>
      <c r="EC29" s="36">
        <v>555765000</v>
      </c>
      <c r="ED29" s="36">
        <v>463353784</v>
      </c>
      <c r="EE29" s="36">
        <v>42347301557</v>
      </c>
      <c r="EF29" s="36">
        <v>3129814279</v>
      </c>
      <c r="EG29" s="36">
        <v>0</v>
      </c>
      <c r="EH29" s="36">
        <v>626994900</v>
      </c>
      <c r="EI29" s="36">
        <v>0</v>
      </c>
      <c r="EJ29" s="36">
        <v>0</v>
      </c>
      <c r="EK29" s="36">
        <v>110393728</v>
      </c>
      <c r="EL29" s="36">
        <v>0</v>
      </c>
      <c r="EM29" s="36">
        <v>0</v>
      </c>
      <c r="EN29" s="36">
        <v>0</v>
      </c>
      <c r="EO29" s="36">
        <v>401161099</v>
      </c>
      <c r="EP29" s="36">
        <v>0</v>
      </c>
      <c r="EQ29" s="36">
        <v>4370238854.4799995</v>
      </c>
      <c r="ER29" s="36">
        <v>0</v>
      </c>
      <c r="ES29" s="36">
        <v>5296409036.0699997</v>
      </c>
      <c r="ET29" s="36">
        <v>358717272</v>
      </c>
      <c r="EU29" s="36">
        <v>0</v>
      </c>
      <c r="EV29" s="36">
        <v>0</v>
      </c>
      <c r="EW29" s="36">
        <v>0</v>
      </c>
      <c r="EX29" s="36">
        <v>6672705579.6300001</v>
      </c>
      <c r="EY29" s="36">
        <v>0</v>
      </c>
      <c r="EZ29" s="36">
        <v>1258895309</v>
      </c>
      <c r="FA29" s="36">
        <v>0</v>
      </c>
      <c r="FB29" s="36">
        <v>1456649064</v>
      </c>
      <c r="FC29" s="36">
        <v>0</v>
      </c>
      <c r="FD29" s="36">
        <v>60000000</v>
      </c>
      <c r="FE29" s="36">
        <v>561517708</v>
      </c>
      <c r="FF29" s="36">
        <v>0</v>
      </c>
      <c r="FG29" s="36">
        <v>160193101752.70999</v>
      </c>
      <c r="FH29" s="36">
        <v>0</v>
      </c>
      <c r="FI29" s="36">
        <v>0</v>
      </c>
      <c r="FJ29" s="36">
        <v>0</v>
      </c>
      <c r="FK29" s="36">
        <v>3844188676</v>
      </c>
      <c r="FL29" s="36">
        <v>0</v>
      </c>
      <c r="FM29" s="36">
        <v>0</v>
      </c>
      <c r="FN29" s="36">
        <v>14384933679</v>
      </c>
      <c r="FO29" s="36">
        <v>19028391769</v>
      </c>
      <c r="FP29" s="36">
        <v>0</v>
      </c>
      <c r="FQ29" s="36">
        <v>480764940</v>
      </c>
      <c r="FR29" s="36">
        <v>0</v>
      </c>
      <c r="FS29" s="36">
        <v>6141158530.2600002</v>
      </c>
      <c r="FT29" s="36">
        <v>0</v>
      </c>
      <c r="FU29" s="36">
        <v>718521968.58000004</v>
      </c>
      <c r="FV29" s="36">
        <v>2840266810</v>
      </c>
    </row>
    <row r="30" spans="1:178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</v>
      </c>
      <c r="BH30" s="36">
        <v>13000000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  <c r="FU30" s="36">
        <v>0</v>
      </c>
      <c r="FV30" s="36">
        <v>0</v>
      </c>
    </row>
    <row r="31" spans="1:178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0</v>
      </c>
      <c r="BM31" s="36">
        <v>37499.43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5636923.7300000004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  <c r="FU31" s="36">
        <v>0</v>
      </c>
      <c r="FV31" s="36">
        <v>0</v>
      </c>
    </row>
    <row r="32" spans="1:178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232042.12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0</v>
      </c>
      <c r="EU32" s="36">
        <v>0</v>
      </c>
      <c r="EV32" s="36">
        <v>162794904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  <c r="FU32" s="36">
        <v>0</v>
      </c>
      <c r="FV32" s="36">
        <v>0</v>
      </c>
    </row>
    <row r="33" spans="1:178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  <c r="FU33" s="36">
        <v>0</v>
      </c>
      <c r="FV33" s="36">
        <v>0</v>
      </c>
    </row>
    <row r="34" spans="1:178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  <c r="FU34" s="36">
        <v>0</v>
      </c>
      <c r="FV34" s="36">
        <v>0</v>
      </c>
    </row>
    <row r="35" spans="1:178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  <c r="FU35" s="36">
        <v>0</v>
      </c>
      <c r="FV35" s="36">
        <v>0</v>
      </c>
    </row>
    <row r="36" spans="1:178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  <c r="FU36" s="36">
        <v>0</v>
      </c>
      <c r="FV36" s="36">
        <v>0</v>
      </c>
    </row>
    <row r="37" spans="1:178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7811667</v>
      </c>
      <c r="M37" s="36">
        <v>0</v>
      </c>
      <c r="N37" s="36">
        <v>0</v>
      </c>
      <c r="O37" s="36">
        <v>0</v>
      </c>
      <c r="P37" s="36">
        <v>0</v>
      </c>
      <c r="Q37" s="36">
        <v>5039726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866121545.78999996</v>
      </c>
      <c r="AE37" s="36">
        <v>0</v>
      </c>
      <c r="AF37" s="36">
        <v>21420000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55678758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0</v>
      </c>
      <c r="CK37" s="36">
        <v>0</v>
      </c>
      <c r="CL37" s="36">
        <v>20528122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0</v>
      </c>
      <c r="DY37" s="36">
        <v>0</v>
      </c>
      <c r="DZ37" s="36">
        <v>7323633.6299999999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  <c r="FU37" s="36">
        <v>0</v>
      </c>
      <c r="FV37" s="36">
        <v>0</v>
      </c>
    </row>
    <row r="38" spans="1:178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0</v>
      </c>
      <c r="EN38" s="36">
        <v>100000000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  <c r="FU38" s="36">
        <v>0</v>
      </c>
      <c r="FV38" s="36">
        <v>0</v>
      </c>
    </row>
    <row r="39" spans="1:178">
      <c r="A39" s="1">
        <v>120000</v>
      </c>
      <c r="B39" t="s">
        <v>30</v>
      </c>
      <c r="D39" s="36">
        <v>8028138638</v>
      </c>
      <c r="E39" s="36">
        <v>205293139.84999999</v>
      </c>
      <c r="F39" s="36">
        <v>13895820269.73</v>
      </c>
      <c r="G39" s="36">
        <v>941096786.49000001</v>
      </c>
      <c r="H39" s="36">
        <v>27806358038.029999</v>
      </c>
      <c r="I39" s="36">
        <v>825478488.27999997</v>
      </c>
      <c r="J39" s="36">
        <v>456878478.33999997</v>
      </c>
      <c r="K39" s="36">
        <v>2430542157.25</v>
      </c>
      <c r="L39" s="36">
        <v>91169411248.320007</v>
      </c>
      <c r="M39" s="36">
        <v>63228902</v>
      </c>
      <c r="N39" s="36">
        <v>8518689930.6099997</v>
      </c>
      <c r="O39" s="36">
        <v>10402269457.59</v>
      </c>
      <c r="P39" s="36">
        <v>1243689612.8099999</v>
      </c>
      <c r="Q39" s="36">
        <v>263802639.22</v>
      </c>
      <c r="R39" s="36">
        <v>12235890434.73</v>
      </c>
      <c r="S39" s="36">
        <v>4920073036.8000002</v>
      </c>
      <c r="T39" s="36">
        <v>6449394386.6899996</v>
      </c>
      <c r="U39" s="36">
        <v>263986203907.89001</v>
      </c>
      <c r="V39" s="36">
        <v>43903608183.639999</v>
      </c>
      <c r="W39" s="36">
        <v>2289477268.1500001</v>
      </c>
      <c r="X39" s="36">
        <v>307295553.64999998</v>
      </c>
      <c r="Y39" s="36">
        <v>2261786234.3600001</v>
      </c>
      <c r="Z39" s="36">
        <v>7297402443.3100004</v>
      </c>
      <c r="AA39" s="36">
        <v>26216982416.029999</v>
      </c>
      <c r="AB39" s="36">
        <v>643848373.33000004</v>
      </c>
      <c r="AC39" s="36">
        <v>1198662216.53</v>
      </c>
      <c r="AD39" s="36">
        <v>9995420020.3600006</v>
      </c>
      <c r="AE39" s="36">
        <v>3749438854</v>
      </c>
      <c r="AF39" s="36">
        <v>10208877152.540001</v>
      </c>
      <c r="AG39" s="36">
        <v>558885992.48000002</v>
      </c>
      <c r="AH39" s="36">
        <v>5763517676.8400002</v>
      </c>
      <c r="AI39" s="36">
        <v>1343893803.3599999</v>
      </c>
      <c r="AJ39" s="36">
        <v>4289643196.4499998</v>
      </c>
      <c r="AK39" s="36">
        <v>4694921068.9200001</v>
      </c>
      <c r="AL39" s="36">
        <v>1411537911.6500001</v>
      </c>
      <c r="AM39" s="36">
        <v>1489392023.3299999</v>
      </c>
      <c r="AN39" s="36">
        <v>296269102.88</v>
      </c>
      <c r="AO39" s="36">
        <v>87218496</v>
      </c>
      <c r="AP39" s="36">
        <v>55854734</v>
      </c>
      <c r="AQ39" s="36">
        <v>538480840</v>
      </c>
      <c r="AR39" s="36">
        <v>4824448321</v>
      </c>
      <c r="AS39" s="36">
        <v>574020285</v>
      </c>
      <c r="AT39" s="36">
        <v>133070449.12</v>
      </c>
      <c r="AU39" s="36">
        <v>1259935428.54</v>
      </c>
      <c r="AV39" s="36">
        <v>52289104</v>
      </c>
      <c r="AW39" s="36">
        <v>21542109624.709999</v>
      </c>
      <c r="AX39" s="36">
        <v>11864353.08</v>
      </c>
      <c r="AY39" s="36">
        <v>526465829.35000002</v>
      </c>
      <c r="AZ39" s="36">
        <v>1256721623.6199999</v>
      </c>
      <c r="BA39" s="36">
        <v>6571723031.8699999</v>
      </c>
      <c r="BB39" s="36">
        <v>1876000748.1800001</v>
      </c>
      <c r="BC39" s="36">
        <v>190845727</v>
      </c>
      <c r="BD39" s="36">
        <v>28736681.420000002</v>
      </c>
      <c r="BE39" s="36">
        <v>1545495429.47</v>
      </c>
      <c r="BF39" s="36">
        <v>1115716623.46</v>
      </c>
      <c r="BG39" s="36">
        <v>12250090676</v>
      </c>
      <c r="BH39" s="36">
        <v>93797512.510000005</v>
      </c>
      <c r="BI39" s="36">
        <v>2859411633.2399998</v>
      </c>
      <c r="BJ39" s="36">
        <v>8766127037.4899998</v>
      </c>
      <c r="BK39" s="36">
        <v>3072789831</v>
      </c>
      <c r="BL39" s="36">
        <v>104591241.8</v>
      </c>
      <c r="BM39" s="36">
        <v>1148997.2</v>
      </c>
      <c r="BN39" s="36">
        <v>20036886392.169998</v>
      </c>
      <c r="BO39" s="36">
        <v>1266951976.6500001</v>
      </c>
      <c r="BP39" s="36">
        <v>8180550766.4300003</v>
      </c>
      <c r="BQ39" s="36">
        <v>14590981707</v>
      </c>
      <c r="BR39" s="36">
        <v>58143393.619999997</v>
      </c>
      <c r="BS39" s="36">
        <v>32247932894.619999</v>
      </c>
      <c r="BT39" s="36">
        <v>24920846149</v>
      </c>
      <c r="BU39" s="36">
        <v>1675053278.49</v>
      </c>
      <c r="BV39" s="36">
        <v>3809581354.4200001</v>
      </c>
      <c r="BW39" s="36">
        <v>2913899020</v>
      </c>
      <c r="BX39" s="36">
        <v>562800289.49000001</v>
      </c>
      <c r="BY39" s="36">
        <v>123692963</v>
      </c>
      <c r="BZ39" s="36">
        <v>3072756184</v>
      </c>
      <c r="CA39" s="36">
        <v>6295659138.6099997</v>
      </c>
      <c r="CB39" s="36">
        <v>27962114</v>
      </c>
      <c r="CC39" s="36">
        <v>26341886</v>
      </c>
      <c r="CD39" s="36">
        <v>447174080</v>
      </c>
      <c r="CE39" s="36">
        <v>125307018.34</v>
      </c>
      <c r="CF39" s="36">
        <v>874923902.42999995</v>
      </c>
      <c r="CG39" s="36">
        <v>324749725</v>
      </c>
      <c r="CH39" s="36">
        <v>2048178792.1500001</v>
      </c>
      <c r="CI39" s="36">
        <v>3279899069.1100001</v>
      </c>
      <c r="CJ39" s="36">
        <v>5478053080</v>
      </c>
      <c r="CK39" s="36">
        <v>10736354622</v>
      </c>
      <c r="CL39" s="36">
        <v>4216751098</v>
      </c>
      <c r="CM39" s="36">
        <v>556958033.55999994</v>
      </c>
      <c r="CN39" s="36">
        <v>599807341.91999996</v>
      </c>
      <c r="CO39" s="36">
        <v>195462222.75</v>
      </c>
      <c r="CP39" s="36">
        <v>206043332.22999999</v>
      </c>
      <c r="CQ39" s="36">
        <v>918543415</v>
      </c>
      <c r="CR39" s="36">
        <v>1371035951</v>
      </c>
      <c r="CS39" s="36">
        <v>2348887892</v>
      </c>
      <c r="CT39" s="36">
        <v>4303535552.1499996</v>
      </c>
      <c r="CU39" s="36">
        <v>220315848.81999999</v>
      </c>
      <c r="CV39" s="36">
        <v>1936115015.99</v>
      </c>
      <c r="CW39" s="36">
        <v>269466876.20999998</v>
      </c>
      <c r="CX39" s="36">
        <v>434964740.52999997</v>
      </c>
      <c r="CY39" s="36">
        <v>128511695</v>
      </c>
      <c r="CZ39" s="36">
        <v>24695138</v>
      </c>
      <c r="DA39" s="36">
        <v>8844356635.2800007</v>
      </c>
      <c r="DB39" s="36">
        <v>125571655.98</v>
      </c>
      <c r="DC39" s="36">
        <v>76923088</v>
      </c>
      <c r="DD39" s="36">
        <v>895998470.39999998</v>
      </c>
      <c r="DE39" s="36">
        <v>29409024837.220001</v>
      </c>
      <c r="DF39" s="36">
        <v>34657116</v>
      </c>
      <c r="DG39" s="36">
        <v>841278380.64999998</v>
      </c>
      <c r="DH39" s="36">
        <v>34828767</v>
      </c>
      <c r="DI39" s="36">
        <v>5042395913</v>
      </c>
      <c r="DJ39" s="36">
        <v>1933071.66</v>
      </c>
      <c r="DK39" s="36">
        <v>218126896</v>
      </c>
      <c r="DL39" s="36">
        <v>0</v>
      </c>
      <c r="DM39" s="36">
        <v>117765828.36</v>
      </c>
      <c r="DN39" s="36">
        <v>3640824026.6199999</v>
      </c>
      <c r="DO39" s="36">
        <v>104332981</v>
      </c>
      <c r="DP39" s="36">
        <v>631338034</v>
      </c>
      <c r="DQ39" s="36">
        <v>10201022271.120001</v>
      </c>
      <c r="DR39" s="36">
        <v>5967668683.5200005</v>
      </c>
      <c r="DS39" s="36">
        <v>32141631039.639999</v>
      </c>
      <c r="DT39" s="36">
        <v>5334597210.7799997</v>
      </c>
      <c r="DU39" s="36">
        <v>1350432647.6800001</v>
      </c>
      <c r="DV39" s="36">
        <v>2057200815.24</v>
      </c>
      <c r="DW39" s="36">
        <v>642485331.80999994</v>
      </c>
      <c r="DX39" s="36">
        <v>3106134788</v>
      </c>
      <c r="DY39" s="36">
        <v>3507745227.0300002</v>
      </c>
      <c r="DZ39" s="36">
        <v>770940249</v>
      </c>
      <c r="EA39" s="36">
        <v>85364519.150000006</v>
      </c>
      <c r="EB39" s="36">
        <v>118036585</v>
      </c>
      <c r="EC39" s="36">
        <v>279530180.67000002</v>
      </c>
      <c r="ED39" s="36">
        <v>75011325</v>
      </c>
      <c r="EE39" s="36">
        <v>3205191698.1399999</v>
      </c>
      <c r="EF39" s="36">
        <v>172901856</v>
      </c>
      <c r="EG39" s="36">
        <v>7153153490.29</v>
      </c>
      <c r="EH39" s="36">
        <v>92516185</v>
      </c>
      <c r="EI39" s="36">
        <v>93386284.459999993</v>
      </c>
      <c r="EJ39" s="36">
        <v>329546003.51999998</v>
      </c>
      <c r="EK39" s="36">
        <v>102276732.94</v>
      </c>
      <c r="EL39" s="36">
        <v>3797899878.3600001</v>
      </c>
      <c r="EM39" s="36">
        <v>843242435</v>
      </c>
      <c r="EN39" s="36">
        <v>7353300446.7200003</v>
      </c>
      <c r="EO39" s="36">
        <v>1853434333</v>
      </c>
      <c r="EP39" s="36">
        <v>93853804</v>
      </c>
      <c r="EQ39" s="36">
        <v>201671053.40000001</v>
      </c>
      <c r="ER39" s="36">
        <v>14287877060.540001</v>
      </c>
      <c r="ES39" s="36">
        <v>3711333259.7399998</v>
      </c>
      <c r="ET39" s="36">
        <v>67007216.710000001</v>
      </c>
      <c r="EU39" s="36">
        <v>1605731975.3099999</v>
      </c>
      <c r="EV39" s="36">
        <v>173070586.41</v>
      </c>
      <c r="EW39" s="36">
        <v>4365885461.4399996</v>
      </c>
      <c r="EX39" s="36">
        <v>2084368124.05</v>
      </c>
      <c r="EY39" s="36">
        <v>2055043205.6900001</v>
      </c>
      <c r="EZ39" s="36">
        <v>237187962</v>
      </c>
      <c r="FA39" s="36">
        <v>1245888184.4300001</v>
      </c>
      <c r="FB39" s="36">
        <v>147819003</v>
      </c>
      <c r="FC39" s="36">
        <v>4259809322.7199998</v>
      </c>
      <c r="FD39" s="36">
        <v>86849564</v>
      </c>
      <c r="FE39" s="36">
        <v>3726998460.96</v>
      </c>
      <c r="FF39" s="36">
        <v>660040322.57000005</v>
      </c>
      <c r="FG39" s="36">
        <v>153704001515.91</v>
      </c>
      <c r="FH39" s="36">
        <v>614127026</v>
      </c>
      <c r="FI39" s="36">
        <v>40620371121.660004</v>
      </c>
      <c r="FJ39" s="36">
        <v>31612749317</v>
      </c>
      <c r="FK39" s="36">
        <v>28232435</v>
      </c>
      <c r="FL39" s="36">
        <v>820347085.16999996</v>
      </c>
      <c r="FM39" s="36">
        <v>5422392010.8000002</v>
      </c>
      <c r="FN39" s="36">
        <v>205633655</v>
      </c>
      <c r="FO39" s="36">
        <v>5604057113</v>
      </c>
      <c r="FP39" s="36">
        <v>36207322089.889999</v>
      </c>
      <c r="FQ39" s="36">
        <v>187688694.03</v>
      </c>
      <c r="FR39" s="36">
        <v>214587466</v>
      </c>
      <c r="FS39" s="36">
        <v>1606113976.6900001</v>
      </c>
      <c r="FT39" s="36">
        <v>97801140</v>
      </c>
      <c r="FU39" s="36">
        <v>31642325</v>
      </c>
      <c r="FV39" s="36">
        <v>2294548088.2399998</v>
      </c>
    </row>
    <row r="40" spans="1:178">
      <c r="A40" s="1">
        <v>120300</v>
      </c>
      <c r="B40" t="s">
        <v>31</v>
      </c>
      <c r="D40" s="36">
        <v>0</v>
      </c>
      <c r="E40" s="36">
        <v>0</v>
      </c>
      <c r="F40" s="36">
        <v>7999204645.3000002</v>
      </c>
      <c r="G40" s="36">
        <v>0</v>
      </c>
      <c r="H40" s="36">
        <v>5331065250.7700005</v>
      </c>
      <c r="I40" s="36">
        <v>581619239.85000002</v>
      </c>
      <c r="J40" s="36">
        <v>0</v>
      </c>
      <c r="K40" s="36">
        <v>2430542157.25</v>
      </c>
      <c r="L40" s="36">
        <v>6846635258.3000002</v>
      </c>
      <c r="M40" s="36">
        <v>62301100</v>
      </c>
      <c r="N40" s="36">
        <v>6135624772.6099997</v>
      </c>
      <c r="O40" s="36">
        <v>7866028114.6499996</v>
      </c>
      <c r="P40" s="36">
        <v>0</v>
      </c>
      <c r="Q40" s="36">
        <v>0</v>
      </c>
      <c r="R40" s="36">
        <v>1252750348.72</v>
      </c>
      <c r="S40" s="36">
        <v>0</v>
      </c>
      <c r="T40" s="36">
        <v>5571345924.2200003</v>
      </c>
      <c r="U40" s="36">
        <v>81888311654.259995</v>
      </c>
      <c r="V40" s="36">
        <v>17478141083.43</v>
      </c>
      <c r="W40" s="36">
        <v>2218490248.6399999</v>
      </c>
      <c r="X40" s="36">
        <v>0</v>
      </c>
      <c r="Y40" s="36">
        <v>0</v>
      </c>
      <c r="Z40" s="36">
        <v>1990332133</v>
      </c>
      <c r="AA40" s="36">
        <v>15480845310.6</v>
      </c>
      <c r="AB40" s="36">
        <v>548581980</v>
      </c>
      <c r="AC40" s="36">
        <v>60036333.119999997</v>
      </c>
      <c r="AD40" s="36">
        <v>8448336064</v>
      </c>
      <c r="AE40" s="36">
        <v>0</v>
      </c>
      <c r="AF40" s="36">
        <v>1463337388.8299999</v>
      </c>
      <c r="AG40" s="36">
        <v>0</v>
      </c>
      <c r="AH40" s="36">
        <v>5166277360.4200001</v>
      </c>
      <c r="AI40" s="36">
        <v>0</v>
      </c>
      <c r="AJ40" s="36">
        <v>4168665220.6199999</v>
      </c>
      <c r="AK40" s="36">
        <v>1436032584</v>
      </c>
      <c r="AL40" s="36">
        <v>0</v>
      </c>
      <c r="AM40" s="36">
        <v>0</v>
      </c>
      <c r="AN40" s="36">
        <v>198599874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819752787.33000004</v>
      </c>
      <c r="AV40" s="36">
        <v>0</v>
      </c>
      <c r="AW40" s="36">
        <v>12270927003.129999</v>
      </c>
      <c r="AX40" s="36">
        <v>0</v>
      </c>
      <c r="AY40" s="36">
        <v>0</v>
      </c>
      <c r="AZ40" s="36">
        <v>0</v>
      </c>
      <c r="BA40" s="36">
        <v>0</v>
      </c>
      <c r="BB40" s="36">
        <v>1505946650.03</v>
      </c>
      <c r="BC40" s="36">
        <v>155507116</v>
      </c>
      <c r="BD40" s="36">
        <v>0</v>
      </c>
      <c r="BE40" s="36">
        <v>1318547286</v>
      </c>
      <c r="BF40" s="36">
        <v>1067979762.46</v>
      </c>
      <c r="BG40" s="36">
        <v>11891397907</v>
      </c>
      <c r="BH40" s="36">
        <v>0</v>
      </c>
      <c r="BI40" s="36">
        <v>2786852360.2399998</v>
      </c>
      <c r="BJ40" s="36">
        <v>3422773896.5</v>
      </c>
      <c r="BK40" s="36">
        <v>384400817</v>
      </c>
      <c r="BL40" s="36">
        <v>0</v>
      </c>
      <c r="BM40" s="36">
        <v>0</v>
      </c>
      <c r="BN40" s="36">
        <v>0</v>
      </c>
      <c r="BO40" s="36">
        <v>0</v>
      </c>
      <c r="BP40" s="36">
        <v>6902296563.9899998</v>
      </c>
      <c r="BQ40" s="36">
        <v>2518397619</v>
      </c>
      <c r="BR40" s="36">
        <v>0</v>
      </c>
      <c r="BS40" s="36">
        <v>19367800001</v>
      </c>
      <c r="BT40" s="36">
        <v>8833770539</v>
      </c>
      <c r="BU40" s="36">
        <v>1625647609</v>
      </c>
      <c r="BV40" s="36">
        <v>3745190229.4200001</v>
      </c>
      <c r="BW40" s="36">
        <v>2254788982</v>
      </c>
      <c r="BX40" s="36">
        <v>251536013.63</v>
      </c>
      <c r="BY40" s="36">
        <v>0</v>
      </c>
      <c r="BZ40" s="36">
        <v>1263217726</v>
      </c>
      <c r="CA40" s="36">
        <v>4085508230.25</v>
      </c>
      <c r="CB40" s="36">
        <v>27962114</v>
      </c>
      <c r="CC40" s="36">
        <v>0</v>
      </c>
      <c r="CD40" s="36">
        <v>0</v>
      </c>
      <c r="CE40" s="36">
        <v>0</v>
      </c>
      <c r="CF40" s="36">
        <v>0</v>
      </c>
      <c r="CG40" s="36">
        <v>0</v>
      </c>
      <c r="CH40" s="36">
        <v>706855.15</v>
      </c>
      <c r="CI40" s="36">
        <v>0</v>
      </c>
      <c r="CJ40" s="36">
        <v>80099906</v>
      </c>
      <c r="CK40" s="36">
        <v>0</v>
      </c>
      <c r="CL40" s="36">
        <v>4002143320</v>
      </c>
      <c r="CM40" s="36">
        <v>0</v>
      </c>
      <c r="CN40" s="36">
        <v>0</v>
      </c>
      <c r="CO40" s="36">
        <v>0</v>
      </c>
      <c r="CP40" s="36">
        <v>0</v>
      </c>
      <c r="CQ40" s="36">
        <v>0</v>
      </c>
      <c r="CR40" s="36">
        <v>0</v>
      </c>
      <c r="CS40" s="36">
        <v>2150453205.5999999</v>
      </c>
      <c r="CT40" s="36">
        <v>0</v>
      </c>
      <c r="CU40" s="36">
        <v>0</v>
      </c>
      <c r="CV40" s="36">
        <v>0</v>
      </c>
      <c r="CW40" s="36">
        <v>151594180.59999999</v>
      </c>
      <c r="CX40" s="36">
        <v>401098911</v>
      </c>
      <c r="CY40" s="36">
        <v>84499323</v>
      </c>
      <c r="CZ40" s="36">
        <v>0</v>
      </c>
      <c r="DA40" s="36">
        <v>0</v>
      </c>
      <c r="DB40" s="36">
        <v>0</v>
      </c>
      <c r="DC40" s="36">
        <v>0</v>
      </c>
      <c r="DD40" s="36">
        <v>805960751</v>
      </c>
      <c r="DE40" s="36">
        <v>16626037959.98</v>
      </c>
      <c r="DF40" s="36">
        <v>0</v>
      </c>
      <c r="DG40" s="36">
        <v>0</v>
      </c>
      <c r="DH40" s="36">
        <v>0</v>
      </c>
      <c r="DI40" s="36">
        <v>3105721483</v>
      </c>
      <c r="DJ40" s="36">
        <v>0</v>
      </c>
      <c r="DK40" s="36">
        <v>0</v>
      </c>
      <c r="DL40" s="36">
        <v>0</v>
      </c>
      <c r="DM40" s="36">
        <v>20228938</v>
      </c>
      <c r="DN40" s="36">
        <v>3229341436</v>
      </c>
      <c r="DO40" s="36">
        <v>0</v>
      </c>
      <c r="DP40" s="36">
        <v>500000000</v>
      </c>
      <c r="DQ40" s="36">
        <v>1776393922.6400001</v>
      </c>
      <c r="DR40" s="36">
        <v>0</v>
      </c>
      <c r="DS40" s="36">
        <v>6428012150.6999998</v>
      </c>
      <c r="DT40" s="36">
        <v>0</v>
      </c>
      <c r="DU40" s="36">
        <v>1192389926</v>
      </c>
      <c r="DV40" s="36">
        <v>1945588456</v>
      </c>
      <c r="DW40" s="36">
        <v>0</v>
      </c>
      <c r="DX40" s="36">
        <v>265035595</v>
      </c>
      <c r="DY40" s="36">
        <v>3255074429.3000002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2002504337</v>
      </c>
      <c r="EH40" s="36">
        <v>0</v>
      </c>
      <c r="EI40" s="36">
        <v>0</v>
      </c>
      <c r="EJ40" s="36">
        <v>200000000</v>
      </c>
      <c r="EK40" s="36">
        <v>0</v>
      </c>
      <c r="EL40" s="36">
        <v>3505164271.9200001</v>
      </c>
      <c r="EM40" s="36">
        <v>669113001</v>
      </c>
      <c r="EN40" s="36">
        <v>3490867126</v>
      </c>
      <c r="EO40" s="36">
        <v>0</v>
      </c>
      <c r="EP40" s="36">
        <v>0</v>
      </c>
      <c r="EQ40" s="36">
        <v>0</v>
      </c>
      <c r="ER40" s="36">
        <v>0</v>
      </c>
      <c r="ES40" s="36">
        <v>0</v>
      </c>
      <c r="ET40" s="36">
        <v>0</v>
      </c>
      <c r="EU40" s="36">
        <v>1520977062</v>
      </c>
      <c r="EV40" s="36">
        <v>65281996.060000002</v>
      </c>
      <c r="EW40" s="36">
        <v>3459641235.6700001</v>
      </c>
      <c r="EX40" s="36">
        <v>0</v>
      </c>
      <c r="EY40" s="36">
        <v>1905002000.1600001</v>
      </c>
      <c r="EZ40" s="36">
        <v>0</v>
      </c>
      <c r="FA40" s="36">
        <v>1006995118.98</v>
      </c>
      <c r="FB40" s="36">
        <v>0</v>
      </c>
      <c r="FC40" s="36">
        <v>3009072120</v>
      </c>
      <c r="FD40" s="36">
        <v>0</v>
      </c>
      <c r="FE40" s="36">
        <v>0</v>
      </c>
      <c r="FF40" s="36">
        <v>502545205.56</v>
      </c>
      <c r="FG40" s="36">
        <v>0</v>
      </c>
      <c r="FH40" s="36">
        <v>568667977</v>
      </c>
      <c r="FI40" s="36">
        <v>38714424915.900002</v>
      </c>
      <c r="FJ40" s="36">
        <v>24777506182</v>
      </c>
      <c r="FK40" s="36">
        <v>0</v>
      </c>
      <c r="FL40" s="36">
        <v>812988852.16999996</v>
      </c>
      <c r="FM40" s="36">
        <v>3677606186.3000002</v>
      </c>
      <c r="FN40" s="36">
        <v>0</v>
      </c>
      <c r="FO40" s="36">
        <v>1103632</v>
      </c>
      <c r="FP40" s="36">
        <v>8149692928.8900003</v>
      </c>
      <c r="FQ40" s="36">
        <v>0</v>
      </c>
      <c r="FR40" s="36">
        <v>191782842</v>
      </c>
      <c r="FS40" s="36">
        <v>0</v>
      </c>
      <c r="FT40" s="36">
        <v>0</v>
      </c>
      <c r="FU40" s="36">
        <v>0</v>
      </c>
      <c r="FV40" s="36">
        <v>0</v>
      </c>
    </row>
    <row r="41" spans="1:178">
      <c r="A41" s="1">
        <v>120305</v>
      </c>
      <c r="B41" t="s">
        <v>32</v>
      </c>
      <c r="D41" s="36">
        <v>0</v>
      </c>
      <c r="E41" s="36">
        <v>0</v>
      </c>
      <c r="F41" s="36">
        <v>7999204645.3000002</v>
      </c>
      <c r="G41" s="36">
        <v>0</v>
      </c>
      <c r="H41" s="36">
        <v>5331065250.7700005</v>
      </c>
      <c r="I41" s="36">
        <v>579386933.39999998</v>
      </c>
      <c r="J41" s="36">
        <v>0</v>
      </c>
      <c r="K41" s="36">
        <v>2409417386.75</v>
      </c>
      <c r="L41" s="36">
        <v>5891930439</v>
      </c>
      <c r="M41" s="36">
        <v>62301100</v>
      </c>
      <c r="N41" s="36">
        <v>6135624772.6099997</v>
      </c>
      <c r="O41" s="36">
        <v>7093779987</v>
      </c>
      <c r="P41" s="36">
        <v>0</v>
      </c>
      <c r="Q41" s="36">
        <v>0</v>
      </c>
      <c r="R41" s="36">
        <v>1252750348.72</v>
      </c>
      <c r="S41" s="36">
        <v>0</v>
      </c>
      <c r="T41" s="36">
        <v>3667019527</v>
      </c>
      <c r="U41" s="36">
        <v>71283148542.410004</v>
      </c>
      <c r="V41" s="36">
        <v>13266887609</v>
      </c>
      <c r="W41" s="36">
        <v>2215512884.6399999</v>
      </c>
      <c r="X41" s="36">
        <v>0</v>
      </c>
      <c r="Y41" s="36">
        <v>0</v>
      </c>
      <c r="Z41" s="36">
        <v>1990332133</v>
      </c>
      <c r="AA41" s="36">
        <v>15480845310.6</v>
      </c>
      <c r="AB41" s="36">
        <v>548581980</v>
      </c>
      <c r="AC41" s="36">
        <v>60036333.119999997</v>
      </c>
      <c r="AD41" s="36">
        <v>8448336064</v>
      </c>
      <c r="AE41" s="36">
        <v>0</v>
      </c>
      <c r="AF41" s="36">
        <v>1463337388.8299999</v>
      </c>
      <c r="AG41" s="36">
        <v>0</v>
      </c>
      <c r="AH41" s="36">
        <v>5166277360.4200001</v>
      </c>
      <c r="AI41" s="36">
        <v>0</v>
      </c>
      <c r="AJ41" s="36">
        <v>0</v>
      </c>
      <c r="AK41" s="36">
        <v>1436032584</v>
      </c>
      <c r="AL41" s="36">
        <v>0</v>
      </c>
      <c r="AM41" s="36">
        <v>0</v>
      </c>
      <c r="AN41" s="36">
        <v>198599874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819752787.33000004</v>
      </c>
      <c r="AV41" s="36">
        <v>0</v>
      </c>
      <c r="AW41" s="36">
        <v>12270927003.129999</v>
      </c>
      <c r="AX41" s="36">
        <v>0</v>
      </c>
      <c r="AY41" s="36">
        <v>0</v>
      </c>
      <c r="AZ41" s="36">
        <v>0</v>
      </c>
      <c r="BA41" s="36">
        <v>0</v>
      </c>
      <c r="BB41" s="36">
        <v>1505946650.03</v>
      </c>
      <c r="BC41" s="36">
        <v>0</v>
      </c>
      <c r="BD41" s="36">
        <v>0</v>
      </c>
      <c r="BE41" s="36">
        <v>0</v>
      </c>
      <c r="BF41" s="36">
        <v>1067979762.46</v>
      </c>
      <c r="BG41" s="36">
        <v>9858040788</v>
      </c>
      <c r="BH41" s="36">
        <v>0</v>
      </c>
      <c r="BI41" s="36">
        <v>2785756418.4499998</v>
      </c>
      <c r="BJ41" s="36">
        <v>3422773896.5</v>
      </c>
      <c r="BK41" s="36">
        <v>384400817</v>
      </c>
      <c r="BL41" s="36">
        <v>0</v>
      </c>
      <c r="BM41" s="36">
        <v>0</v>
      </c>
      <c r="BN41" s="36">
        <v>0</v>
      </c>
      <c r="BO41" s="36">
        <v>0</v>
      </c>
      <c r="BP41" s="36">
        <v>6902296563.9899998</v>
      </c>
      <c r="BQ41" s="36">
        <v>2512620806</v>
      </c>
      <c r="BR41" s="36">
        <v>0</v>
      </c>
      <c r="BS41" s="36">
        <v>19367800001</v>
      </c>
      <c r="BT41" s="36">
        <v>8833770539</v>
      </c>
      <c r="BU41" s="36">
        <v>1625647609</v>
      </c>
      <c r="BV41" s="36">
        <v>3745190229.4200001</v>
      </c>
      <c r="BW41" s="36">
        <v>2254788982</v>
      </c>
      <c r="BX41" s="36">
        <v>0</v>
      </c>
      <c r="BY41" s="36">
        <v>0</v>
      </c>
      <c r="BZ41" s="36">
        <v>1263217726</v>
      </c>
      <c r="CA41" s="36">
        <v>4085508230.25</v>
      </c>
      <c r="CB41" s="36">
        <v>27962114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0</v>
      </c>
      <c r="CJ41" s="36">
        <v>80099906</v>
      </c>
      <c r="CK41" s="36">
        <v>0</v>
      </c>
      <c r="CL41" s="36">
        <v>3197284600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2150453205.5999999</v>
      </c>
      <c r="CT41" s="36">
        <v>0</v>
      </c>
      <c r="CU41" s="36">
        <v>0</v>
      </c>
      <c r="CV41" s="36">
        <v>0</v>
      </c>
      <c r="CW41" s="36">
        <v>151594180.59999999</v>
      </c>
      <c r="CX41" s="36">
        <v>401098911</v>
      </c>
      <c r="CY41" s="36">
        <v>84499323</v>
      </c>
      <c r="CZ41" s="36">
        <v>0</v>
      </c>
      <c r="DA41" s="36">
        <v>0</v>
      </c>
      <c r="DB41" s="36">
        <v>0</v>
      </c>
      <c r="DC41" s="36">
        <v>0</v>
      </c>
      <c r="DD41" s="36">
        <v>805960751</v>
      </c>
      <c r="DE41" s="36">
        <v>16626037959.98</v>
      </c>
      <c r="DF41" s="36">
        <v>0</v>
      </c>
      <c r="DG41" s="36">
        <v>0</v>
      </c>
      <c r="DH41" s="36">
        <v>0</v>
      </c>
      <c r="DI41" s="36">
        <v>3105721483</v>
      </c>
      <c r="DJ41" s="36">
        <v>0</v>
      </c>
      <c r="DK41" s="36">
        <v>0</v>
      </c>
      <c r="DL41" s="36">
        <v>0</v>
      </c>
      <c r="DM41" s="36">
        <v>20228938</v>
      </c>
      <c r="DN41" s="36">
        <v>3229341436</v>
      </c>
      <c r="DO41" s="36">
        <v>0</v>
      </c>
      <c r="DP41" s="36">
        <v>500000000</v>
      </c>
      <c r="DQ41" s="36">
        <v>1776393922.6400001</v>
      </c>
      <c r="DR41" s="36">
        <v>0</v>
      </c>
      <c r="DS41" s="36">
        <v>6428012150.6999998</v>
      </c>
      <c r="DT41" s="36">
        <v>0</v>
      </c>
      <c r="DU41" s="36">
        <v>1192389926</v>
      </c>
      <c r="DV41" s="36">
        <v>1945588456</v>
      </c>
      <c r="DW41" s="36">
        <v>0</v>
      </c>
      <c r="DX41" s="36">
        <v>265035595</v>
      </c>
      <c r="DY41" s="36">
        <v>3255074429.3000002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2002504337</v>
      </c>
      <c r="EH41" s="36">
        <v>0</v>
      </c>
      <c r="EI41" s="36">
        <v>0</v>
      </c>
      <c r="EJ41" s="36">
        <v>0</v>
      </c>
      <c r="EK41" s="36">
        <v>0</v>
      </c>
      <c r="EL41" s="36">
        <v>0</v>
      </c>
      <c r="EM41" s="36">
        <v>0</v>
      </c>
      <c r="EN41" s="36">
        <v>3490867126</v>
      </c>
      <c r="EO41" s="36">
        <v>0</v>
      </c>
      <c r="EP41" s="36">
        <v>0</v>
      </c>
      <c r="EQ41" s="36">
        <v>0</v>
      </c>
      <c r="ER41" s="36">
        <v>0</v>
      </c>
      <c r="ES41" s="36">
        <v>0</v>
      </c>
      <c r="ET41" s="36">
        <v>0</v>
      </c>
      <c r="EU41" s="36">
        <v>1520977062</v>
      </c>
      <c r="EV41" s="36">
        <v>0</v>
      </c>
      <c r="EW41" s="36">
        <v>3459641235.6700001</v>
      </c>
      <c r="EX41" s="36">
        <v>0</v>
      </c>
      <c r="EY41" s="36">
        <v>1905002000.1600001</v>
      </c>
      <c r="EZ41" s="36">
        <v>0</v>
      </c>
      <c r="FA41" s="36">
        <v>1006995118.98</v>
      </c>
      <c r="FB41" s="36">
        <v>0</v>
      </c>
      <c r="FC41" s="36">
        <v>3009072120</v>
      </c>
      <c r="FD41" s="36">
        <v>0</v>
      </c>
      <c r="FE41" s="36">
        <v>0</v>
      </c>
      <c r="FF41" s="36">
        <v>0</v>
      </c>
      <c r="FG41" s="36">
        <v>0</v>
      </c>
      <c r="FH41" s="36">
        <v>0</v>
      </c>
      <c r="FI41" s="36">
        <v>35937285915.900002</v>
      </c>
      <c r="FJ41" s="36">
        <v>24777506182</v>
      </c>
      <c r="FK41" s="36">
        <v>0</v>
      </c>
      <c r="FL41" s="36">
        <v>812988852.16999996</v>
      </c>
      <c r="FM41" s="36">
        <v>3677606186.3000002</v>
      </c>
      <c r="FN41" s="36">
        <v>0</v>
      </c>
      <c r="FO41" s="36">
        <v>0</v>
      </c>
      <c r="FP41" s="36">
        <v>8149692928.8900003</v>
      </c>
      <c r="FQ41" s="36">
        <v>0</v>
      </c>
      <c r="FR41" s="36">
        <v>0</v>
      </c>
      <c r="FS41" s="36">
        <v>0</v>
      </c>
      <c r="FT41" s="36">
        <v>0</v>
      </c>
      <c r="FU41" s="36">
        <v>0</v>
      </c>
      <c r="FV41" s="36">
        <v>0</v>
      </c>
    </row>
    <row r="42" spans="1:178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4168665220.6199999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155507116</v>
      </c>
      <c r="BD42" s="36">
        <v>0</v>
      </c>
      <c r="BE42" s="36">
        <v>1318547286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251536013.63</v>
      </c>
      <c r="BY42" s="36">
        <v>0</v>
      </c>
      <c r="BZ42" s="36">
        <v>0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6">
        <v>0</v>
      </c>
      <c r="EJ42" s="36">
        <v>200000000</v>
      </c>
      <c r="EK42" s="36">
        <v>0</v>
      </c>
      <c r="EL42" s="36">
        <v>3505164271.9200001</v>
      </c>
      <c r="EM42" s="36">
        <v>669113001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0</v>
      </c>
      <c r="FE42" s="36">
        <v>0</v>
      </c>
      <c r="FF42" s="36">
        <v>502545205.56</v>
      </c>
      <c r="FG42" s="36">
        <v>0</v>
      </c>
      <c r="FH42" s="36">
        <v>568667977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0</v>
      </c>
      <c r="FQ42" s="36">
        <v>0</v>
      </c>
      <c r="FR42" s="36">
        <v>191782842</v>
      </c>
      <c r="FS42" s="36">
        <v>0</v>
      </c>
      <c r="FT42" s="36">
        <v>0</v>
      </c>
      <c r="FU42" s="36">
        <v>0</v>
      </c>
      <c r="FV42" s="36">
        <v>0</v>
      </c>
    </row>
    <row r="43" spans="1:178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2232306.4500000002</v>
      </c>
      <c r="J43" s="36">
        <v>0</v>
      </c>
      <c r="K43" s="36">
        <v>21124770.5</v>
      </c>
      <c r="L43" s="36">
        <v>954704819.29999995</v>
      </c>
      <c r="M43" s="36">
        <v>0</v>
      </c>
      <c r="N43" s="36">
        <v>0</v>
      </c>
      <c r="O43" s="36">
        <v>772248127.64999998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10605163111.85</v>
      </c>
      <c r="V43" s="36">
        <v>4211253474.4299998</v>
      </c>
      <c r="W43" s="36">
        <v>2977364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2033357119</v>
      </c>
      <c r="BH43" s="36">
        <v>0</v>
      </c>
      <c r="BI43" s="36">
        <v>1095941.79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0</v>
      </c>
      <c r="CG43" s="36">
        <v>0</v>
      </c>
      <c r="CH43" s="36">
        <v>202485.5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0</v>
      </c>
      <c r="EU43" s="36">
        <v>0</v>
      </c>
      <c r="EV43" s="36">
        <v>65281996.060000002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0</v>
      </c>
      <c r="FN43" s="36">
        <v>0</v>
      </c>
      <c r="FO43" s="36">
        <v>1103632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  <c r="FU43" s="36">
        <v>0</v>
      </c>
      <c r="FV43" s="36">
        <v>0</v>
      </c>
    </row>
    <row r="44" spans="1:178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1904326397.22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0</v>
      </c>
      <c r="BQ44" s="36">
        <v>5776813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0</v>
      </c>
      <c r="CG44" s="36">
        <v>0</v>
      </c>
      <c r="CH44" s="36">
        <v>504369.65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0</v>
      </c>
      <c r="FQ44" s="36">
        <v>0</v>
      </c>
      <c r="FR44" s="36">
        <v>0</v>
      </c>
      <c r="FS44" s="36">
        <v>0</v>
      </c>
      <c r="FT44" s="36">
        <v>0</v>
      </c>
      <c r="FU44" s="36">
        <v>0</v>
      </c>
      <c r="FV44" s="36">
        <v>0</v>
      </c>
    </row>
    <row r="45" spans="1:178">
      <c r="A45" s="1">
        <v>120325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  <c r="FU45" s="36">
        <v>0</v>
      </c>
      <c r="FV45" s="36">
        <v>0</v>
      </c>
    </row>
    <row r="46" spans="1:178">
      <c r="A46" s="1">
        <v>120330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804858720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2777139000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  <c r="FU46" s="36">
        <v>0</v>
      </c>
      <c r="FV46" s="36">
        <v>0</v>
      </c>
    </row>
    <row r="47" spans="1:178">
      <c r="A47" s="1">
        <v>120399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  <c r="FU47" s="36">
        <v>0</v>
      </c>
      <c r="FV47" s="36">
        <v>0</v>
      </c>
    </row>
    <row r="48" spans="1:178">
      <c r="A48" s="1">
        <v>120400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  <c r="FU48" s="36">
        <v>0</v>
      </c>
      <c r="FV48" s="36">
        <v>0</v>
      </c>
    </row>
    <row r="49" spans="1:178">
      <c r="A49" s="1">
        <v>120401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  <c r="FU49" s="36">
        <v>0</v>
      </c>
      <c r="FV49" s="36">
        <v>0</v>
      </c>
    </row>
    <row r="50" spans="1:178">
      <c r="A50" s="1">
        <v>120402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  <c r="FU50" s="36">
        <v>0</v>
      </c>
      <c r="FV50" s="36">
        <v>0</v>
      </c>
    </row>
    <row r="51" spans="1:178">
      <c r="A51" s="1">
        <v>120403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  <c r="FU51" s="36">
        <v>0</v>
      </c>
      <c r="FV51" s="36">
        <v>0</v>
      </c>
    </row>
    <row r="52" spans="1:178">
      <c r="A52" s="1">
        <v>120404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  <c r="FU52" s="36">
        <v>0</v>
      </c>
      <c r="FV52" s="36">
        <v>0</v>
      </c>
    </row>
    <row r="53" spans="1:178">
      <c r="A53" s="1">
        <v>120405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  <c r="FU53" s="36">
        <v>0</v>
      </c>
      <c r="FV53" s="36">
        <v>0</v>
      </c>
    </row>
    <row r="54" spans="1:178">
      <c r="A54" s="1">
        <v>120406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  <c r="FU54" s="36">
        <v>0</v>
      </c>
      <c r="FV54" s="36">
        <v>0</v>
      </c>
    </row>
    <row r="55" spans="1:178">
      <c r="A55" s="1">
        <v>120407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  <c r="FU55" s="36">
        <v>0</v>
      </c>
      <c r="FV55" s="36">
        <v>0</v>
      </c>
    </row>
    <row r="56" spans="1:178">
      <c r="A56" s="1">
        <v>120408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  <c r="FU56" s="36">
        <v>0</v>
      </c>
      <c r="FV56" s="36">
        <v>0</v>
      </c>
    </row>
    <row r="57" spans="1:178">
      <c r="A57" s="1">
        <v>120409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  <c r="FU57" s="36">
        <v>0</v>
      </c>
      <c r="FV57" s="36">
        <v>0</v>
      </c>
    </row>
    <row r="58" spans="1:178">
      <c r="A58" s="1">
        <v>120410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  <c r="FU58" s="36">
        <v>0</v>
      </c>
      <c r="FV58" s="36">
        <v>0</v>
      </c>
    </row>
    <row r="59" spans="1:178">
      <c r="A59" s="1">
        <v>120411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  <c r="FU59" s="36">
        <v>0</v>
      </c>
      <c r="FV59" s="36">
        <v>0</v>
      </c>
    </row>
    <row r="60" spans="1:178">
      <c r="A60" s="1">
        <v>120414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  <c r="FU60" s="36">
        <v>0</v>
      </c>
      <c r="FV60" s="36">
        <v>0</v>
      </c>
    </row>
    <row r="61" spans="1:178">
      <c r="A61" s="1">
        <v>120415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  <c r="FU61" s="36">
        <v>0</v>
      </c>
      <c r="FV61" s="36">
        <v>0</v>
      </c>
    </row>
    <row r="62" spans="1:178">
      <c r="A62" s="1">
        <v>120416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  <c r="FU62" s="36">
        <v>0</v>
      </c>
      <c r="FV62" s="36">
        <v>0</v>
      </c>
    </row>
    <row r="63" spans="1:178">
      <c r="A63" s="1">
        <v>120417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  <c r="FU63" s="36">
        <v>0</v>
      </c>
      <c r="FV63" s="36">
        <v>0</v>
      </c>
    </row>
    <row r="64" spans="1:178">
      <c r="A64" s="1">
        <v>120418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  <c r="FU64" s="36">
        <v>0</v>
      </c>
      <c r="FV64" s="36">
        <v>0</v>
      </c>
    </row>
    <row r="65" spans="1:178">
      <c r="A65" s="1">
        <v>120442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  <c r="FU65" s="36">
        <v>0</v>
      </c>
      <c r="FV65" s="36">
        <v>0</v>
      </c>
    </row>
    <row r="66" spans="1:178">
      <c r="A66" s="1">
        <v>120495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  <c r="FU66" s="36">
        <v>0</v>
      </c>
      <c r="FV66" s="36">
        <v>0</v>
      </c>
    </row>
    <row r="67" spans="1:178">
      <c r="A67" s="1">
        <v>120499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  <c r="FU67" s="36">
        <v>0</v>
      </c>
      <c r="FV67" s="36">
        <v>0</v>
      </c>
    </row>
    <row r="68" spans="1:178">
      <c r="A68" s="1">
        <v>120600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  <c r="FU68" s="36">
        <v>0</v>
      </c>
      <c r="FV68" s="36">
        <v>0</v>
      </c>
    </row>
    <row r="69" spans="1:178">
      <c r="A69" s="1">
        <v>120601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  <c r="FU69" s="36">
        <v>0</v>
      </c>
      <c r="FV69" s="36">
        <v>0</v>
      </c>
    </row>
    <row r="70" spans="1:178">
      <c r="A70" s="1">
        <v>120602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  <c r="FU70" s="36">
        <v>0</v>
      </c>
      <c r="FV70" s="36">
        <v>0</v>
      </c>
    </row>
    <row r="71" spans="1:178">
      <c r="A71" s="1">
        <v>120605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  <c r="FU71" s="36">
        <v>0</v>
      </c>
      <c r="FV71" s="36">
        <v>0</v>
      </c>
    </row>
    <row r="72" spans="1:178">
      <c r="A72" s="1">
        <v>120606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  <c r="FU72" s="36">
        <v>0</v>
      </c>
      <c r="FV72" s="36">
        <v>0</v>
      </c>
    </row>
    <row r="73" spans="1:178">
      <c r="A73" s="1">
        <v>120607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  <c r="FU73" s="36">
        <v>0</v>
      </c>
      <c r="FV73" s="36">
        <v>0</v>
      </c>
    </row>
    <row r="74" spans="1:178">
      <c r="A74" s="1">
        <v>120608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  <c r="FU74" s="36">
        <v>0</v>
      </c>
      <c r="FV74" s="36">
        <v>0</v>
      </c>
    </row>
    <row r="75" spans="1:178">
      <c r="A75" s="1">
        <v>120609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  <c r="FU75" s="36">
        <v>0</v>
      </c>
      <c r="FV75" s="36">
        <v>0</v>
      </c>
    </row>
    <row r="76" spans="1:178">
      <c r="A76" s="1">
        <v>120610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  <c r="FU76" s="36">
        <v>0</v>
      </c>
      <c r="FV76" s="36">
        <v>0</v>
      </c>
    </row>
    <row r="77" spans="1:178">
      <c r="A77" s="1">
        <v>120611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  <c r="FU77" s="36">
        <v>0</v>
      </c>
      <c r="FV77" s="36">
        <v>0</v>
      </c>
    </row>
    <row r="78" spans="1:178">
      <c r="A78" s="1">
        <v>120612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0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  <c r="FU78" s="36">
        <v>0</v>
      </c>
      <c r="FV78" s="36">
        <v>0</v>
      </c>
    </row>
    <row r="79" spans="1:178">
      <c r="A79" s="1">
        <v>120613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339435.15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  <c r="FU79" s="36">
        <v>0</v>
      </c>
      <c r="FV79" s="36">
        <v>0</v>
      </c>
    </row>
    <row r="80" spans="1:178">
      <c r="A80" s="1">
        <v>120614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0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  <c r="FU80" s="36">
        <v>0</v>
      </c>
      <c r="FV80" s="36">
        <v>0</v>
      </c>
    </row>
    <row r="81" spans="1:178">
      <c r="A81" s="1">
        <v>120699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339435.15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  <c r="FU81" s="36">
        <v>0</v>
      </c>
      <c r="FV81" s="36">
        <v>0</v>
      </c>
    </row>
    <row r="82" spans="1:178">
      <c r="A82" s="1">
        <v>120800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  <c r="FU82" s="36">
        <v>0</v>
      </c>
      <c r="FV82" s="36">
        <v>0</v>
      </c>
    </row>
    <row r="83" spans="1:178">
      <c r="A83" s="1">
        <v>120801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  <c r="FU83" s="36">
        <v>0</v>
      </c>
      <c r="FV83" s="36">
        <v>0</v>
      </c>
    </row>
    <row r="84" spans="1:178">
      <c r="A84" s="1">
        <v>120802</v>
      </c>
      <c r="B84" t="s">
        <v>73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  <c r="FU84" s="36">
        <v>0</v>
      </c>
      <c r="FV84" s="36">
        <v>0</v>
      </c>
    </row>
    <row r="85" spans="1:178">
      <c r="A85" s="1">
        <v>120803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  <c r="FU85" s="36">
        <v>0</v>
      </c>
      <c r="FV85" s="36">
        <v>0</v>
      </c>
    </row>
    <row r="86" spans="1:178">
      <c r="A86" s="1">
        <v>120804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  <c r="FU86" s="36">
        <v>0</v>
      </c>
      <c r="FV86" s="36">
        <v>0</v>
      </c>
    </row>
    <row r="87" spans="1:178">
      <c r="A87" s="1">
        <v>120805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  <c r="FU87" s="36">
        <v>0</v>
      </c>
      <c r="FV87" s="36">
        <v>0</v>
      </c>
    </row>
    <row r="88" spans="1:178">
      <c r="A88" s="1">
        <v>120806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  <c r="FU88" s="36">
        <v>0</v>
      </c>
      <c r="FV88" s="36">
        <v>0</v>
      </c>
    </row>
    <row r="89" spans="1:178">
      <c r="A89" s="1">
        <v>120807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  <c r="FU89" s="36">
        <v>0</v>
      </c>
      <c r="FV89" s="36">
        <v>0</v>
      </c>
    </row>
    <row r="90" spans="1:178">
      <c r="A90" s="1">
        <v>120808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  <c r="FU90" s="36">
        <v>0</v>
      </c>
      <c r="FV90" s="36">
        <v>0</v>
      </c>
    </row>
    <row r="91" spans="1:178">
      <c r="A91" s="1">
        <v>120809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  <c r="FU91" s="36">
        <v>0</v>
      </c>
      <c r="FV91" s="36">
        <v>0</v>
      </c>
    </row>
    <row r="92" spans="1:178">
      <c r="A92" s="1">
        <v>120810</v>
      </c>
      <c r="B92" t="s">
        <v>47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  <c r="FU92" s="36">
        <v>0</v>
      </c>
      <c r="FV92" s="36">
        <v>0</v>
      </c>
    </row>
    <row r="93" spans="1:178">
      <c r="A93" s="1">
        <v>120811</v>
      </c>
      <c r="B93" t="s">
        <v>74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  <c r="FU93" s="36">
        <v>0</v>
      </c>
      <c r="FV93" s="36">
        <v>0</v>
      </c>
    </row>
    <row r="94" spans="1:178">
      <c r="A94" s="1">
        <v>120814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  <c r="FU94" s="36">
        <v>0</v>
      </c>
      <c r="FV94" s="36">
        <v>0</v>
      </c>
    </row>
    <row r="95" spans="1:178">
      <c r="A95" s="1">
        <v>120815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  <c r="FU95" s="36">
        <v>0</v>
      </c>
      <c r="FV95" s="36">
        <v>0</v>
      </c>
    </row>
    <row r="96" spans="1:178">
      <c r="A96" s="1">
        <v>120816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  <c r="FU96" s="36">
        <v>0</v>
      </c>
      <c r="FV96" s="36">
        <v>0</v>
      </c>
    </row>
    <row r="97" spans="1:178">
      <c r="A97" s="1">
        <v>120817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  <c r="FU97" s="36">
        <v>0</v>
      </c>
      <c r="FV97" s="36">
        <v>0</v>
      </c>
    </row>
    <row r="98" spans="1:178">
      <c r="A98" s="1">
        <v>120818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  <c r="FU98" s="36">
        <v>0</v>
      </c>
      <c r="FV98" s="36">
        <v>0</v>
      </c>
    </row>
    <row r="99" spans="1:178">
      <c r="A99" s="1">
        <v>120842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  <c r="FU99" s="36">
        <v>0</v>
      </c>
      <c r="FV99" s="36">
        <v>0</v>
      </c>
    </row>
    <row r="100" spans="1:178">
      <c r="A100" s="1">
        <v>120895</v>
      </c>
      <c r="B100" t="s">
        <v>55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120733406.89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  <c r="FU100" s="36">
        <v>0</v>
      </c>
      <c r="FV100" s="36">
        <v>0</v>
      </c>
    </row>
    <row r="101" spans="1:178">
      <c r="A101" s="1">
        <v>120899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120733406.89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  <c r="FU101" s="36">
        <v>0</v>
      </c>
      <c r="FV101" s="36">
        <v>0</v>
      </c>
    </row>
    <row r="102" spans="1:178">
      <c r="A102" s="1">
        <v>121300</v>
      </c>
      <c r="B102" t="s">
        <v>76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  <c r="FU102" s="36">
        <v>0</v>
      </c>
      <c r="FV102" s="36">
        <v>0</v>
      </c>
    </row>
    <row r="103" spans="1:178">
      <c r="A103" s="1">
        <v>121301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  <c r="FU103" s="36">
        <v>0</v>
      </c>
      <c r="FV103" s="36">
        <v>0</v>
      </c>
    </row>
    <row r="104" spans="1:178">
      <c r="A104" s="1">
        <v>121302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  <c r="FU104" s="36">
        <v>0</v>
      </c>
      <c r="FV104" s="36">
        <v>0</v>
      </c>
    </row>
    <row r="105" spans="1:178">
      <c r="A105" s="1">
        <v>121303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  <c r="FU105" s="36">
        <v>0</v>
      </c>
      <c r="FV105" s="36">
        <v>0</v>
      </c>
    </row>
    <row r="106" spans="1:178">
      <c r="A106" s="1">
        <v>121304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  <c r="FU106" s="36">
        <v>0</v>
      </c>
      <c r="FV106" s="36">
        <v>0</v>
      </c>
    </row>
    <row r="107" spans="1:178">
      <c r="A107" s="1">
        <v>121305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  <c r="FU107" s="36">
        <v>0</v>
      </c>
      <c r="FV107" s="36">
        <v>0</v>
      </c>
    </row>
    <row r="108" spans="1:178">
      <c r="A108" s="1">
        <v>121306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  <c r="FU108" s="36">
        <v>0</v>
      </c>
      <c r="FV108" s="36">
        <v>0</v>
      </c>
    </row>
    <row r="109" spans="1:178">
      <c r="A109" s="1">
        <v>121307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  <c r="FU109" s="36">
        <v>0</v>
      </c>
      <c r="FV109" s="36">
        <v>0</v>
      </c>
    </row>
    <row r="110" spans="1:178">
      <c r="A110" s="1">
        <v>121308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  <c r="FU110" s="36">
        <v>0</v>
      </c>
      <c r="FV110" s="36">
        <v>0</v>
      </c>
    </row>
    <row r="111" spans="1:178">
      <c r="A111" s="1">
        <v>121309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  <c r="FU111" s="36">
        <v>0</v>
      </c>
      <c r="FV111" s="36">
        <v>0</v>
      </c>
    </row>
    <row r="112" spans="1:178">
      <c r="A112" s="1">
        <v>121310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  <c r="FU112" s="36">
        <v>0</v>
      </c>
      <c r="FV112" s="36">
        <v>0</v>
      </c>
    </row>
    <row r="113" spans="1:178">
      <c r="A113" s="1">
        <v>121311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  <c r="FU113" s="36">
        <v>0</v>
      </c>
      <c r="FV113" s="36">
        <v>0</v>
      </c>
    </row>
    <row r="114" spans="1:178">
      <c r="A114" s="1">
        <v>121314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  <c r="FU114" s="36">
        <v>0</v>
      </c>
      <c r="FV114" s="36">
        <v>0</v>
      </c>
    </row>
    <row r="115" spans="1:178">
      <c r="A115" s="1">
        <v>121315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  <c r="FU115" s="36">
        <v>0</v>
      </c>
      <c r="FV115" s="36">
        <v>0</v>
      </c>
    </row>
    <row r="116" spans="1:178">
      <c r="A116" s="1">
        <v>121316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  <c r="FU116" s="36">
        <v>0</v>
      </c>
      <c r="FV116" s="36">
        <v>0</v>
      </c>
    </row>
    <row r="117" spans="1:178">
      <c r="A117" s="1">
        <v>121317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  <c r="FU117" s="36">
        <v>0</v>
      </c>
      <c r="FV117" s="36">
        <v>0</v>
      </c>
    </row>
    <row r="118" spans="1:178">
      <c r="A118" s="1">
        <v>121318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  <c r="FU118" s="36">
        <v>0</v>
      </c>
      <c r="FV118" s="36">
        <v>0</v>
      </c>
    </row>
    <row r="119" spans="1:178">
      <c r="A119" s="1">
        <v>121342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  <c r="FU119" s="36">
        <v>0</v>
      </c>
      <c r="FV119" s="36">
        <v>0</v>
      </c>
    </row>
    <row r="120" spans="1:178">
      <c r="A120" s="1">
        <v>121395</v>
      </c>
      <c r="B120" t="s">
        <v>55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  <c r="FU120" s="36">
        <v>0</v>
      </c>
      <c r="FV120" s="36">
        <v>0</v>
      </c>
    </row>
    <row r="121" spans="1:178">
      <c r="A121" s="1">
        <v>121399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  <c r="FU121" s="36">
        <v>0</v>
      </c>
      <c r="FV121" s="36">
        <v>0</v>
      </c>
    </row>
    <row r="122" spans="1:178">
      <c r="A122" s="1">
        <v>121600</v>
      </c>
      <c r="B122" t="s">
        <v>78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  <c r="FU122" s="36">
        <v>0</v>
      </c>
      <c r="FV122" s="36">
        <v>0</v>
      </c>
    </row>
    <row r="123" spans="1:178">
      <c r="A123" s="1">
        <v>121601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  <c r="FU123" s="36">
        <v>0</v>
      </c>
      <c r="FV123" s="36">
        <v>0</v>
      </c>
    </row>
    <row r="124" spans="1:178">
      <c r="A124" s="1">
        <v>121602</v>
      </c>
      <c r="B124" t="s">
        <v>59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  <c r="FU124" s="36">
        <v>0</v>
      </c>
      <c r="FV124" s="36">
        <v>0</v>
      </c>
    </row>
    <row r="125" spans="1:178">
      <c r="A125" s="1">
        <v>121604</v>
      </c>
      <c r="B125" t="s">
        <v>79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159818930.24000001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48236165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  <c r="FU125" s="36">
        <v>0</v>
      </c>
      <c r="FV125" s="36">
        <v>0</v>
      </c>
    </row>
    <row r="126" spans="1:178">
      <c r="A126" s="1">
        <v>121608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  <c r="FU126" s="36">
        <v>0</v>
      </c>
      <c r="FV126" s="36">
        <v>0</v>
      </c>
    </row>
    <row r="127" spans="1:178">
      <c r="A127" s="1">
        <v>121609</v>
      </c>
      <c r="B127" t="s">
        <v>64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  <c r="FU127" s="36">
        <v>0</v>
      </c>
      <c r="FV127" s="36">
        <v>0</v>
      </c>
    </row>
    <row r="128" spans="1:178">
      <c r="A128" s="1">
        <v>121610</v>
      </c>
      <c r="B128" t="s">
        <v>80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  <c r="FU128" s="36">
        <v>0</v>
      </c>
      <c r="FV128" s="36">
        <v>0</v>
      </c>
    </row>
    <row r="129" spans="1:178">
      <c r="A129" s="1">
        <v>121695</v>
      </c>
      <c r="B129" t="s">
        <v>55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0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  <c r="FU129" s="36">
        <v>0</v>
      </c>
      <c r="FV129" s="36">
        <v>0</v>
      </c>
    </row>
    <row r="130" spans="1:178">
      <c r="A130" s="1">
        <v>121699</v>
      </c>
      <c r="B130" t="s">
        <v>81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159818930.24000001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48236165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0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  <c r="FU130" s="36">
        <v>0</v>
      </c>
      <c r="FV130" s="36">
        <v>0</v>
      </c>
    </row>
    <row r="131" spans="1:178">
      <c r="A131" s="1">
        <v>121800</v>
      </c>
      <c r="B131" t="s">
        <v>82</v>
      </c>
      <c r="D131" s="36">
        <v>559276126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210220000</v>
      </c>
      <c r="K131" s="36">
        <v>0</v>
      </c>
      <c r="L131" s="36">
        <v>79903941971.570007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59145000</v>
      </c>
      <c r="AG131" s="36">
        <v>0</v>
      </c>
      <c r="AH131" s="36">
        <v>0</v>
      </c>
      <c r="AI131" s="36">
        <v>56746784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322118298.43000001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1358600179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11971765460.360001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1889974369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597867800.74000001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  <c r="FU131" s="36">
        <v>0</v>
      </c>
      <c r="FV131" s="36">
        <v>0</v>
      </c>
    </row>
    <row r="132" spans="1:178">
      <c r="A132" s="1">
        <v>121801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7046476576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56746784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772118298.42999995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  <c r="FU132" s="36">
        <v>0</v>
      </c>
      <c r="FV132" s="36">
        <v>0</v>
      </c>
    </row>
    <row r="133" spans="1:178">
      <c r="A133" s="1">
        <v>121802</v>
      </c>
      <c r="B133" t="s">
        <v>84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59145000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0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  <c r="FU133" s="36">
        <v>0</v>
      </c>
      <c r="FV133" s="36">
        <v>0</v>
      </c>
    </row>
    <row r="134" spans="1:178">
      <c r="A134" s="1">
        <v>121803</v>
      </c>
      <c r="B134" t="s">
        <v>85</v>
      </c>
      <c r="D134" s="36">
        <v>559276126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410220000</v>
      </c>
      <c r="K134" s="36">
        <v>0</v>
      </c>
      <c r="L134" s="36">
        <v>79903941971.570007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1358600179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11971765460.360001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1889974369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597867800.74000001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  <c r="FU134" s="36">
        <v>0</v>
      </c>
      <c r="FV134" s="36">
        <v>0</v>
      </c>
    </row>
    <row r="135" spans="1:178">
      <c r="A135" s="1">
        <v>121899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200000000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450000000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  <c r="BM135" s="36">
        <v>0</v>
      </c>
      <c r="BN135" s="36">
        <v>0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0</v>
      </c>
      <c r="DV135" s="36">
        <v>0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0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0</v>
      </c>
      <c r="FR135" s="36">
        <v>0</v>
      </c>
      <c r="FS135" s="36">
        <v>0</v>
      </c>
      <c r="FT135" s="36">
        <v>0</v>
      </c>
      <c r="FU135" s="36">
        <v>0</v>
      </c>
      <c r="FV135" s="36">
        <v>0</v>
      </c>
    </row>
    <row r="136" spans="1:178">
      <c r="A136" s="1">
        <v>122000</v>
      </c>
      <c r="B136" t="s">
        <v>87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616000</v>
      </c>
      <c r="AJ136" s="36">
        <v>5701585.0899999999</v>
      </c>
      <c r="AK136" s="36">
        <v>0</v>
      </c>
      <c r="AL136" s="36">
        <v>0</v>
      </c>
      <c r="AM136" s="36">
        <v>1487269718.3299999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25048000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47736861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1148997.2</v>
      </c>
      <c r="BN136" s="36">
        <v>0</v>
      </c>
      <c r="BO136" s="36">
        <v>0</v>
      </c>
      <c r="BP136" s="36">
        <v>0</v>
      </c>
      <c r="BQ136" s="36">
        <v>27182605</v>
      </c>
      <c r="BR136" s="36">
        <v>0</v>
      </c>
      <c r="BS136" s="36">
        <v>387338146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0</v>
      </c>
      <c r="DV136" s="36">
        <v>0</v>
      </c>
      <c r="DW136" s="36">
        <v>10000000</v>
      </c>
      <c r="DX136" s="36">
        <v>2642158242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0</v>
      </c>
      <c r="EZ136" s="36">
        <v>0</v>
      </c>
      <c r="FA136" s="36">
        <v>27386320.920000002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246696835.84999999</v>
      </c>
      <c r="FT136" s="36">
        <v>0</v>
      </c>
      <c r="FU136" s="36">
        <v>0</v>
      </c>
      <c r="FV136" s="36">
        <v>0</v>
      </c>
    </row>
    <row r="137" spans="1:178">
      <c r="A137" s="1">
        <v>122001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927802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616000</v>
      </c>
      <c r="AJ137" s="36">
        <v>0</v>
      </c>
      <c r="AK137" s="36">
        <v>0</v>
      </c>
      <c r="AL137" s="36">
        <v>0</v>
      </c>
      <c r="AM137" s="36">
        <v>1487269718.3299999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25048000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47736861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0</v>
      </c>
      <c r="BN137" s="36">
        <v>0</v>
      </c>
      <c r="BO137" s="36">
        <v>0</v>
      </c>
      <c r="BP137" s="36">
        <v>0</v>
      </c>
      <c r="BQ137" s="36">
        <v>27182605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10000000</v>
      </c>
      <c r="DX137" s="36">
        <v>2642158242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27386320.920000002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  <c r="FU137" s="36">
        <v>0</v>
      </c>
      <c r="FV137" s="36">
        <v>0</v>
      </c>
    </row>
    <row r="138" spans="1:178">
      <c r="A138" s="1">
        <v>122002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5701585.0899999999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21255531.420000002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387338146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0</v>
      </c>
      <c r="FR138" s="36">
        <v>0</v>
      </c>
      <c r="FS138" s="36">
        <v>0</v>
      </c>
      <c r="FT138" s="36">
        <v>0</v>
      </c>
      <c r="FU138" s="36">
        <v>0</v>
      </c>
      <c r="FV138" s="36">
        <v>0</v>
      </c>
    </row>
    <row r="139" spans="1:178">
      <c r="A139" s="1">
        <v>122003</v>
      </c>
      <c r="B139" t="s">
        <v>85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246696835.84999999</v>
      </c>
      <c r="FT139" s="36">
        <v>0</v>
      </c>
      <c r="FU139" s="36">
        <v>0</v>
      </c>
      <c r="FV139" s="36">
        <v>0</v>
      </c>
    </row>
    <row r="140" spans="1:178">
      <c r="A140" s="1">
        <v>122099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20106534.219999999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  <c r="FU140" s="36">
        <v>0</v>
      </c>
      <c r="FV140" s="36">
        <v>0</v>
      </c>
    </row>
    <row r="141" spans="1:178">
      <c r="A141" s="1">
        <v>122200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  <c r="FU141" s="36">
        <v>0</v>
      </c>
      <c r="FV141" s="36">
        <v>0</v>
      </c>
    </row>
    <row r="142" spans="1:178">
      <c r="A142" s="1">
        <v>122201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  <c r="FU142" s="36">
        <v>0</v>
      </c>
      <c r="FV142" s="36">
        <v>0</v>
      </c>
    </row>
    <row r="143" spans="1:178">
      <c r="A143" s="1">
        <v>122202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  <c r="FU143" s="36">
        <v>0</v>
      </c>
      <c r="FV143" s="36">
        <v>0</v>
      </c>
    </row>
    <row r="144" spans="1:178">
      <c r="A144" s="1">
        <v>122203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  <c r="FU144" s="36">
        <v>0</v>
      </c>
      <c r="FV144" s="36">
        <v>0</v>
      </c>
    </row>
    <row r="145" spans="1:178">
      <c r="A145" s="1">
        <v>122299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  <c r="FU145" s="36">
        <v>0</v>
      </c>
      <c r="FV145" s="36">
        <v>0</v>
      </c>
    </row>
    <row r="146" spans="1:178">
      <c r="A146" s="1">
        <v>122400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  <c r="FU146" s="36">
        <v>0</v>
      </c>
      <c r="FV146" s="36">
        <v>0</v>
      </c>
    </row>
    <row r="147" spans="1:178">
      <c r="A147" s="1">
        <v>122401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  <c r="FU147" s="36">
        <v>0</v>
      </c>
      <c r="FV147" s="36">
        <v>0</v>
      </c>
    </row>
    <row r="148" spans="1:178">
      <c r="A148" s="1">
        <v>122402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  <c r="FU148" s="36">
        <v>0</v>
      </c>
      <c r="FV148" s="36">
        <v>0</v>
      </c>
    </row>
    <row r="149" spans="1:178">
      <c r="A149" s="1">
        <v>122403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  <c r="FU149" s="36">
        <v>0</v>
      </c>
      <c r="FV149" s="36">
        <v>0</v>
      </c>
    </row>
    <row r="150" spans="1:178">
      <c r="A150" s="1">
        <v>122404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  <c r="FU150" s="36">
        <v>0</v>
      </c>
      <c r="FV150" s="36">
        <v>0</v>
      </c>
    </row>
    <row r="151" spans="1:178">
      <c r="A151" s="1">
        <v>122499</v>
      </c>
      <c r="B151" t="s">
        <v>99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0</v>
      </c>
      <c r="BV151" s="36">
        <v>0</v>
      </c>
      <c r="BW151" s="36">
        <v>0</v>
      </c>
      <c r="BX151" s="36">
        <v>0</v>
      </c>
      <c r="BY151" s="36">
        <v>0</v>
      </c>
      <c r="BZ151" s="36">
        <v>0</v>
      </c>
      <c r="CA151" s="36">
        <v>0</v>
      </c>
      <c r="CB151" s="36">
        <v>0</v>
      </c>
      <c r="CC151" s="36">
        <v>0</v>
      </c>
      <c r="CD151" s="36">
        <v>0</v>
      </c>
      <c r="CE151" s="36">
        <v>0</v>
      </c>
      <c r="CF151" s="36">
        <v>0</v>
      </c>
      <c r="CG151" s="36">
        <v>0</v>
      </c>
      <c r="CH151" s="36">
        <v>0</v>
      </c>
      <c r="CI151" s="36">
        <v>0</v>
      </c>
      <c r="CJ151" s="36">
        <v>0</v>
      </c>
      <c r="CK151" s="36">
        <v>0</v>
      </c>
      <c r="CL151" s="36">
        <v>0</v>
      </c>
      <c r="CM151" s="36">
        <v>0</v>
      </c>
      <c r="CN151" s="36">
        <v>0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0</v>
      </c>
      <c r="DG151" s="36">
        <v>0</v>
      </c>
      <c r="DH151" s="36">
        <v>0</v>
      </c>
      <c r="DI151" s="36">
        <v>0</v>
      </c>
      <c r="DJ151" s="36">
        <v>0</v>
      </c>
      <c r="DK151" s="36">
        <v>0</v>
      </c>
      <c r="DL151" s="36">
        <v>0</v>
      </c>
      <c r="DM151" s="36">
        <v>0</v>
      </c>
      <c r="DN151" s="36">
        <v>0</v>
      </c>
      <c r="DO151" s="36">
        <v>0</v>
      </c>
      <c r="DP151" s="36">
        <v>0</v>
      </c>
      <c r="DQ151" s="36">
        <v>0</v>
      </c>
      <c r="DR151" s="36">
        <v>0</v>
      </c>
      <c r="DS151" s="36">
        <v>0</v>
      </c>
      <c r="DT151" s="36">
        <v>0</v>
      </c>
      <c r="DU151" s="36">
        <v>0</v>
      </c>
      <c r="DV151" s="36">
        <v>0</v>
      </c>
      <c r="DW151" s="36">
        <v>0</v>
      </c>
      <c r="DX151" s="36">
        <v>0</v>
      </c>
      <c r="DY151" s="36">
        <v>0</v>
      </c>
      <c r="DZ151" s="36">
        <v>0</v>
      </c>
      <c r="EA151" s="36">
        <v>0</v>
      </c>
      <c r="EB151" s="36">
        <v>0</v>
      </c>
      <c r="EC151" s="36">
        <v>0</v>
      </c>
      <c r="ED151" s="36">
        <v>0</v>
      </c>
      <c r="EE151" s="36">
        <v>0</v>
      </c>
      <c r="EF151" s="36">
        <v>0</v>
      </c>
      <c r="EG151" s="36">
        <v>0</v>
      </c>
      <c r="EH151" s="36">
        <v>0</v>
      </c>
      <c r="EI151" s="36">
        <v>0</v>
      </c>
      <c r="EJ151" s="36">
        <v>0</v>
      </c>
      <c r="EK151" s="36">
        <v>0</v>
      </c>
      <c r="EL151" s="36">
        <v>0</v>
      </c>
      <c r="EM151" s="36">
        <v>0</v>
      </c>
      <c r="EN151" s="36">
        <v>0</v>
      </c>
      <c r="EO151" s="36">
        <v>0</v>
      </c>
      <c r="EP151" s="36">
        <v>0</v>
      </c>
      <c r="EQ151" s="36">
        <v>0</v>
      </c>
      <c r="ER151" s="36">
        <v>0</v>
      </c>
      <c r="ES151" s="36">
        <v>0</v>
      </c>
      <c r="ET151" s="36">
        <v>0</v>
      </c>
      <c r="EU151" s="36">
        <v>0</v>
      </c>
      <c r="EV151" s="36">
        <v>0</v>
      </c>
      <c r="EW151" s="36">
        <v>0</v>
      </c>
      <c r="EX151" s="36">
        <v>0</v>
      </c>
      <c r="EY151" s="36">
        <v>0</v>
      </c>
      <c r="EZ151" s="36">
        <v>0</v>
      </c>
      <c r="FA151" s="36">
        <v>0</v>
      </c>
      <c r="FB151" s="36">
        <v>0</v>
      </c>
      <c r="FC151" s="36">
        <v>0</v>
      </c>
      <c r="FD151" s="36">
        <v>0</v>
      </c>
      <c r="FE151" s="36">
        <v>0</v>
      </c>
      <c r="FF151" s="36">
        <v>0</v>
      </c>
      <c r="FG151" s="36">
        <v>0</v>
      </c>
      <c r="FH151" s="36">
        <v>0</v>
      </c>
      <c r="FI151" s="36">
        <v>0</v>
      </c>
      <c r="FJ151" s="36">
        <v>0</v>
      </c>
      <c r="FK151" s="36">
        <v>0</v>
      </c>
      <c r="FL151" s="36">
        <v>0</v>
      </c>
      <c r="FM151" s="36">
        <v>0</v>
      </c>
      <c r="FN151" s="36">
        <v>0</v>
      </c>
      <c r="FO151" s="36">
        <v>0</v>
      </c>
      <c r="FP151" s="36">
        <v>0</v>
      </c>
      <c r="FQ151" s="36">
        <v>0</v>
      </c>
      <c r="FR151" s="36">
        <v>0</v>
      </c>
      <c r="FS151" s="36">
        <v>0</v>
      </c>
      <c r="FT151" s="36">
        <v>0</v>
      </c>
      <c r="FU151" s="36">
        <v>0</v>
      </c>
      <c r="FV151" s="36">
        <v>0</v>
      </c>
    </row>
    <row r="152" spans="1:178">
      <c r="A152" s="1">
        <v>122600</v>
      </c>
      <c r="B152" t="s">
        <v>100</v>
      </c>
      <c r="D152" s="36">
        <v>284807094</v>
      </c>
      <c r="E152" s="36">
        <v>205293139.84999999</v>
      </c>
      <c r="F152" s="36">
        <v>1089118744.03</v>
      </c>
      <c r="G152" s="36">
        <v>396908284.79000002</v>
      </c>
      <c r="H152" s="36">
        <v>286579782.76999998</v>
      </c>
      <c r="I152" s="36">
        <v>43609248.43</v>
      </c>
      <c r="J152" s="36">
        <v>246658478.34</v>
      </c>
      <c r="K152" s="36">
        <v>0</v>
      </c>
      <c r="L152" s="36">
        <v>1727203641.1500001</v>
      </c>
      <c r="M152" s="36">
        <v>0</v>
      </c>
      <c r="N152" s="36">
        <v>463145158</v>
      </c>
      <c r="O152" s="36">
        <v>677649361.84000003</v>
      </c>
      <c r="P152" s="36">
        <v>980689612.80999994</v>
      </c>
      <c r="Q152" s="36">
        <v>263802639.22</v>
      </c>
      <c r="R152" s="36">
        <v>259854148</v>
      </c>
      <c r="S152" s="36">
        <v>97294717</v>
      </c>
      <c r="T152" s="36">
        <v>279711244.91000003</v>
      </c>
      <c r="U152" s="36">
        <v>366957542.56</v>
      </c>
      <c r="V152" s="36">
        <v>540642867.5</v>
      </c>
      <c r="W152" s="36">
        <v>70987019.510000005</v>
      </c>
      <c r="X152" s="36">
        <v>307295553.64999998</v>
      </c>
      <c r="Y152" s="36">
        <v>2238219041.3600001</v>
      </c>
      <c r="Z152" s="36">
        <v>0</v>
      </c>
      <c r="AA152" s="36">
        <v>135371212</v>
      </c>
      <c r="AB152" s="36">
        <v>95266393.329999998</v>
      </c>
      <c r="AC152" s="36">
        <v>127358528.8</v>
      </c>
      <c r="AD152" s="36">
        <v>942061603.36000001</v>
      </c>
      <c r="AE152" s="36">
        <v>165977659</v>
      </c>
      <c r="AF152" s="36">
        <v>1493116.69</v>
      </c>
      <c r="AG152" s="36">
        <v>309983705.48000002</v>
      </c>
      <c r="AH152" s="36">
        <v>586145842.00999999</v>
      </c>
      <c r="AI152" s="36">
        <v>0</v>
      </c>
      <c r="AJ152" s="36">
        <v>115276390.73999999</v>
      </c>
      <c r="AK152" s="36">
        <v>107783282.92</v>
      </c>
      <c r="AL152" s="36">
        <v>411537911.64999998</v>
      </c>
      <c r="AM152" s="36">
        <v>2122305</v>
      </c>
      <c r="AN152" s="36">
        <v>41429993</v>
      </c>
      <c r="AO152" s="36">
        <v>87218496</v>
      </c>
      <c r="AP152" s="36">
        <v>55854734</v>
      </c>
      <c r="AQ152" s="36">
        <v>538480840</v>
      </c>
      <c r="AR152" s="36">
        <v>14813171</v>
      </c>
      <c r="AS152" s="36">
        <v>44533924</v>
      </c>
      <c r="AT152" s="36">
        <v>133070449.12</v>
      </c>
      <c r="AU152" s="36">
        <v>118064342.78</v>
      </c>
      <c r="AV152" s="36">
        <v>52289104</v>
      </c>
      <c r="AW152" s="36">
        <v>202695689.58000001</v>
      </c>
      <c r="AX152" s="36">
        <v>11864353.08</v>
      </c>
      <c r="AY152" s="36">
        <v>126465829.34999999</v>
      </c>
      <c r="AZ152" s="36">
        <v>977036326</v>
      </c>
      <c r="BA152" s="36">
        <v>50812058</v>
      </c>
      <c r="BB152" s="36">
        <v>370054098.14999998</v>
      </c>
      <c r="BC152" s="36">
        <v>35338611</v>
      </c>
      <c r="BD152" s="36">
        <v>28736681.420000002</v>
      </c>
      <c r="BE152" s="36">
        <v>226948143.47</v>
      </c>
      <c r="BF152" s="36">
        <v>0</v>
      </c>
      <c r="BG152" s="36">
        <v>358692769</v>
      </c>
      <c r="BH152" s="36">
        <v>93797512.510000005</v>
      </c>
      <c r="BI152" s="36">
        <v>72559273</v>
      </c>
      <c r="BJ152" s="36">
        <v>11721823.810000001</v>
      </c>
      <c r="BK152" s="36">
        <v>34283417</v>
      </c>
      <c r="BL152" s="36">
        <v>103318856</v>
      </c>
      <c r="BM152" s="36">
        <v>0</v>
      </c>
      <c r="BN152" s="36">
        <v>295483012.35000002</v>
      </c>
      <c r="BO152" s="36">
        <v>953352354.98000002</v>
      </c>
      <c r="BP152" s="36">
        <v>217531395.83000001</v>
      </c>
      <c r="BQ152" s="36">
        <v>108218496</v>
      </c>
      <c r="BR152" s="36">
        <v>58143393.619999997</v>
      </c>
      <c r="BS152" s="36">
        <v>720044734.62</v>
      </c>
      <c r="BT152" s="36">
        <v>52950886</v>
      </c>
      <c r="BU152" s="36">
        <v>49405669.490000002</v>
      </c>
      <c r="BV152" s="36">
        <v>64391125</v>
      </c>
      <c r="BW152" s="36">
        <v>10322826</v>
      </c>
      <c r="BX152" s="36">
        <v>236272462.19999999</v>
      </c>
      <c r="BY152" s="36">
        <v>123692963</v>
      </c>
      <c r="BZ152" s="36">
        <v>298406474</v>
      </c>
      <c r="CA152" s="36">
        <v>150756871.05000001</v>
      </c>
      <c r="CB152" s="36">
        <v>0</v>
      </c>
      <c r="CC152" s="36">
        <v>26341886</v>
      </c>
      <c r="CD152" s="36">
        <v>48941680</v>
      </c>
      <c r="CE152" s="36">
        <v>123307018.34</v>
      </c>
      <c r="CF152" s="36">
        <v>22498728.43</v>
      </c>
      <c r="CG152" s="36">
        <v>324749725</v>
      </c>
      <c r="CH152" s="36">
        <v>802471937</v>
      </c>
      <c r="CI152" s="36">
        <v>150839443.11000001</v>
      </c>
      <c r="CJ152" s="36">
        <v>73439569</v>
      </c>
      <c r="CK152" s="36">
        <v>384511339</v>
      </c>
      <c r="CL152" s="36">
        <v>214607778</v>
      </c>
      <c r="CM152" s="36">
        <v>271842401.56</v>
      </c>
      <c r="CN152" s="36">
        <v>65875988.100000001</v>
      </c>
      <c r="CO152" s="36">
        <v>195462222.75</v>
      </c>
      <c r="CP152" s="36">
        <v>197163732.22999999</v>
      </c>
      <c r="CQ152" s="36">
        <v>65393692</v>
      </c>
      <c r="CR152" s="36">
        <v>12435772</v>
      </c>
      <c r="CS152" s="36">
        <v>192863909.40000001</v>
      </c>
      <c r="CT152" s="36">
        <v>228519007.15000001</v>
      </c>
      <c r="CU152" s="36">
        <v>220315848.81999999</v>
      </c>
      <c r="CV152" s="36">
        <v>163246581.44999999</v>
      </c>
      <c r="CW152" s="36">
        <v>117872695.61</v>
      </c>
      <c r="CX152" s="36">
        <v>33865829.530000001</v>
      </c>
      <c r="CY152" s="36">
        <v>44012372</v>
      </c>
      <c r="CZ152" s="36">
        <v>24695138</v>
      </c>
      <c r="DA152" s="36">
        <v>226671896.44</v>
      </c>
      <c r="DB152" s="36">
        <v>125571655.98</v>
      </c>
      <c r="DC152" s="36">
        <v>54395088</v>
      </c>
      <c r="DD152" s="36">
        <v>71429719.400000006</v>
      </c>
      <c r="DE152" s="36">
        <v>811221416.88</v>
      </c>
      <c r="DF152" s="36">
        <v>34657116</v>
      </c>
      <c r="DG152" s="36">
        <v>191626274.81999999</v>
      </c>
      <c r="DH152" s="36">
        <v>34828767</v>
      </c>
      <c r="DI152" s="36">
        <v>0</v>
      </c>
      <c r="DJ152" s="36">
        <v>908526</v>
      </c>
      <c r="DK152" s="36">
        <v>207714696</v>
      </c>
      <c r="DL152" s="36">
        <v>0</v>
      </c>
      <c r="DM152" s="36">
        <v>97536890.359999999</v>
      </c>
      <c r="DN152" s="36">
        <v>397244966.62</v>
      </c>
      <c r="DO152" s="36">
        <v>104332981</v>
      </c>
      <c r="DP152" s="36">
        <v>131338034</v>
      </c>
      <c r="DQ152" s="36">
        <v>233303389</v>
      </c>
      <c r="DR152" s="36">
        <v>42599445</v>
      </c>
      <c r="DS152" s="36">
        <v>725561075.38</v>
      </c>
      <c r="DT152" s="36">
        <v>1312562433.78</v>
      </c>
      <c r="DU152" s="36">
        <v>158042721.68000001</v>
      </c>
      <c r="DV152" s="36">
        <v>111612359.23999999</v>
      </c>
      <c r="DW152" s="36">
        <v>189739145.81</v>
      </c>
      <c r="DX152" s="36">
        <v>198312268</v>
      </c>
      <c r="DY152" s="36">
        <v>173283734</v>
      </c>
      <c r="DZ152" s="36">
        <v>745700249</v>
      </c>
      <c r="EA152" s="36">
        <v>85364519.150000006</v>
      </c>
      <c r="EB152" s="36">
        <v>118036585</v>
      </c>
      <c r="EC152" s="36">
        <v>279530180.67000002</v>
      </c>
      <c r="ED152" s="36">
        <v>75011325</v>
      </c>
      <c r="EE152" s="36">
        <v>1315217329.1400001</v>
      </c>
      <c r="EF152" s="36">
        <v>172901856</v>
      </c>
      <c r="EG152" s="36">
        <v>5150649153.29</v>
      </c>
      <c r="EH152" s="36">
        <v>92516185</v>
      </c>
      <c r="EI152" s="36">
        <v>93386284.459999993</v>
      </c>
      <c r="EJ152" s="36">
        <v>129546003.52</v>
      </c>
      <c r="EK152" s="36">
        <v>102276732.94</v>
      </c>
      <c r="EL152" s="36">
        <v>122043534.44</v>
      </c>
      <c r="EM152" s="36">
        <v>174129434</v>
      </c>
      <c r="EN152" s="36">
        <v>162433320.72</v>
      </c>
      <c r="EO152" s="36">
        <v>44122560</v>
      </c>
      <c r="EP152" s="36">
        <v>93853804</v>
      </c>
      <c r="EQ152" s="36">
        <v>201671053.40000001</v>
      </c>
      <c r="ER152" s="36">
        <v>179137093.59</v>
      </c>
      <c r="ES152" s="36">
        <v>583788920</v>
      </c>
      <c r="ET152" s="36">
        <v>67007216.710000001</v>
      </c>
      <c r="EU152" s="36">
        <v>84754913.310000002</v>
      </c>
      <c r="EV152" s="36">
        <v>107788590.34999999</v>
      </c>
      <c r="EW152" s="36">
        <v>906244225.76999998</v>
      </c>
      <c r="EX152" s="36">
        <v>821335436.71000004</v>
      </c>
      <c r="EY152" s="36">
        <v>150041205.53</v>
      </c>
      <c r="EZ152" s="36">
        <v>237187962</v>
      </c>
      <c r="FA152" s="36">
        <v>211506744.53</v>
      </c>
      <c r="FB152" s="36">
        <v>147819003</v>
      </c>
      <c r="FC152" s="36">
        <v>440488545.97000003</v>
      </c>
      <c r="FD152" s="36">
        <v>86849564</v>
      </c>
      <c r="FE152" s="36">
        <v>94202250</v>
      </c>
      <c r="FF152" s="36">
        <v>137130117.00999999</v>
      </c>
      <c r="FG152" s="36">
        <v>3920937176.1900001</v>
      </c>
      <c r="FH152" s="36">
        <v>45459049</v>
      </c>
      <c r="FI152" s="36">
        <v>320263991.20999998</v>
      </c>
      <c r="FJ152" s="36">
        <v>944586771</v>
      </c>
      <c r="FK152" s="36">
        <v>28232435</v>
      </c>
      <c r="FL152" s="36">
        <v>7358233</v>
      </c>
      <c r="FM152" s="36">
        <v>1000000</v>
      </c>
      <c r="FN152" s="36">
        <v>718837</v>
      </c>
      <c r="FO152" s="36">
        <v>100953481</v>
      </c>
      <c r="FP152" s="36">
        <v>0</v>
      </c>
      <c r="FQ152" s="36">
        <v>187688694.03</v>
      </c>
      <c r="FR152" s="36">
        <v>22804624</v>
      </c>
      <c r="FS152" s="36">
        <v>1359417140.8399999</v>
      </c>
      <c r="FT152" s="36">
        <v>97801140</v>
      </c>
      <c r="FU152" s="36">
        <v>31642325</v>
      </c>
      <c r="FV152" s="36">
        <v>167143243.24000001</v>
      </c>
    </row>
    <row r="153" spans="1:178">
      <c r="A153" s="1">
        <v>122601</v>
      </c>
      <c r="B153" t="s">
        <v>101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15000000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416023400</v>
      </c>
      <c r="BA153" s="36">
        <v>0</v>
      </c>
      <c r="BB153" s="36">
        <v>137197806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  <c r="BM153" s="36">
        <v>0</v>
      </c>
      <c r="BN153" s="36">
        <v>0</v>
      </c>
      <c r="BO153" s="36">
        <v>0</v>
      </c>
      <c r="BP153" s="36">
        <v>0</v>
      </c>
      <c r="BQ153" s="36">
        <v>0</v>
      </c>
      <c r="BR153" s="36">
        <v>0</v>
      </c>
      <c r="BS153" s="36">
        <v>0</v>
      </c>
      <c r="BT153" s="36">
        <v>0</v>
      </c>
      <c r="BU153" s="36">
        <v>0</v>
      </c>
      <c r="BV153" s="36">
        <v>0</v>
      </c>
      <c r="BW153" s="36">
        <v>0</v>
      </c>
      <c r="BX153" s="36">
        <v>0</v>
      </c>
      <c r="BY153" s="36">
        <v>0</v>
      </c>
      <c r="BZ153" s="36">
        <v>0</v>
      </c>
      <c r="CA153" s="36">
        <v>0</v>
      </c>
      <c r="CB153" s="36">
        <v>0</v>
      </c>
      <c r="CC153" s="36">
        <v>0</v>
      </c>
      <c r="CD153" s="36">
        <v>0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92000000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0</v>
      </c>
      <c r="DG153" s="36">
        <v>0</v>
      </c>
      <c r="DH153" s="36">
        <v>0</v>
      </c>
      <c r="DI153" s="36">
        <v>0</v>
      </c>
      <c r="DJ153" s="36">
        <v>0</v>
      </c>
      <c r="DK153" s="36">
        <v>0</v>
      </c>
      <c r="DL153" s="36">
        <v>0</v>
      </c>
      <c r="DM153" s="36">
        <v>0</v>
      </c>
      <c r="DN153" s="36">
        <v>0</v>
      </c>
      <c r="DO153" s="36">
        <v>0</v>
      </c>
      <c r="DP153" s="36">
        <v>0</v>
      </c>
      <c r="DQ153" s="36">
        <v>214530000</v>
      </c>
      <c r="DR153" s="36">
        <v>0</v>
      </c>
      <c r="DS153" s="36">
        <v>0</v>
      </c>
      <c r="DT153" s="36">
        <v>0</v>
      </c>
      <c r="DU153" s="36">
        <v>0</v>
      </c>
      <c r="DV153" s="36">
        <v>111151433.5</v>
      </c>
      <c r="DW153" s="36">
        <v>0</v>
      </c>
      <c r="DX153" s="36">
        <v>0</v>
      </c>
      <c r="DY153" s="36">
        <v>0</v>
      </c>
      <c r="DZ153" s="36">
        <v>0</v>
      </c>
      <c r="EA153" s="36">
        <v>0</v>
      </c>
      <c r="EB153" s="36">
        <v>0</v>
      </c>
      <c r="EC153" s="36">
        <v>0</v>
      </c>
      <c r="ED153" s="36">
        <v>0</v>
      </c>
      <c r="EE153" s="36">
        <v>0</v>
      </c>
      <c r="EF153" s="36">
        <v>36030000</v>
      </c>
      <c r="EG153" s="36">
        <v>0</v>
      </c>
      <c r="EH153" s="36">
        <v>0</v>
      </c>
      <c r="EI153" s="36">
        <v>0</v>
      </c>
      <c r="EJ153" s="36">
        <v>0</v>
      </c>
      <c r="EK153" s="36">
        <v>0</v>
      </c>
      <c r="EL153" s="36">
        <v>0</v>
      </c>
      <c r="EM153" s="36">
        <v>0</v>
      </c>
      <c r="EN153" s="36">
        <v>0</v>
      </c>
      <c r="EO153" s="36">
        <v>0</v>
      </c>
      <c r="EP153" s="36">
        <v>0</v>
      </c>
      <c r="EQ153" s="36">
        <v>0</v>
      </c>
      <c r="ER153" s="36">
        <v>0</v>
      </c>
      <c r="ES153" s="36">
        <v>0</v>
      </c>
      <c r="ET153" s="36">
        <v>0</v>
      </c>
      <c r="EU153" s="36">
        <v>0</v>
      </c>
      <c r="EV153" s="36">
        <v>0</v>
      </c>
      <c r="EW153" s="36">
        <v>0</v>
      </c>
      <c r="EX153" s="36">
        <v>0</v>
      </c>
      <c r="EY153" s="36">
        <v>0</v>
      </c>
      <c r="EZ153" s="36">
        <v>0</v>
      </c>
      <c r="FA153" s="36">
        <v>0</v>
      </c>
      <c r="FB153" s="36">
        <v>0</v>
      </c>
      <c r="FC153" s="36">
        <v>0</v>
      </c>
      <c r="FD153" s="36">
        <v>0</v>
      </c>
      <c r="FE153" s="36">
        <v>0</v>
      </c>
      <c r="FF153" s="36">
        <v>0</v>
      </c>
      <c r="FG153" s="36">
        <v>2124800000</v>
      </c>
      <c r="FH153" s="36">
        <v>0</v>
      </c>
      <c r="FI153" s="36">
        <v>0</v>
      </c>
      <c r="FJ153" s="36">
        <v>0</v>
      </c>
      <c r="FK153" s="36">
        <v>0</v>
      </c>
      <c r="FL153" s="36">
        <v>0</v>
      </c>
      <c r="FM153" s="36">
        <v>0</v>
      </c>
      <c r="FN153" s="36">
        <v>0</v>
      </c>
      <c r="FO153" s="36">
        <v>0</v>
      </c>
      <c r="FP153" s="36">
        <v>0</v>
      </c>
      <c r="FQ153" s="36">
        <v>0</v>
      </c>
      <c r="FR153" s="36">
        <v>0</v>
      </c>
      <c r="FS153" s="36">
        <v>0</v>
      </c>
      <c r="FT153" s="36">
        <v>0</v>
      </c>
      <c r="FU153" s="36">
        <v>0</v>
      </c>
      <c r="FV153" s="36">
        <v>0</v>
      </c>
    </row>
    <row r="154" spans="1:178">
      <c r="A154" s="1">
        <v>122602</v>
      </c>
      <c r="B154" t="s">
        <v>102</v>
      </c>
      <c r="D154" s="36">
        <v>283643506</v>
      </c>
      <c r="E154" s="36">
        <v>205293139.84999999</v>
      </c>
      <c r="F154" s="36">
        <v>687503857.23000002</v>
      </c>
      <c r="G154" s="36">
        <v>396908284.79000002</v>
      </c>
      <c r="H154" s="36">
        <v>190626724</v>
      </c>
      <c r="I154" s="36">
        <v>43609248.43</v>
      </c>
      <c r="J154" s="36">
        <v>246658478.34</v>
      </c>
      <c r="K154" s="36">
        <v>0</v>
      </c>
      <c r="L154" s="36">
        <v>2362196946.1500001</v>
      </c>
      <c r="M154" s="36">
        <v>0</v>
      </c>
      <c r="N154" s="36">
        <v>584873509</v>
      </c>
      <c r="O154" s="36">
        <v>677649361.84000003</v>
      </c>
      <c r="P154" s="36">
        <v>980689612.80999994</v>
      </c>
      <c r="Q154" s="36">
        <v>262924836.22</v>
      </c>
      <c r="R154" s="36">
        <v>259854148</v>
      </c>
      <c r="S154" s="36">
        <v>97294717</v>
      </c>
      <c r="T154" s="36">
        <v>279711244.91000003</v>
      </c>
      <c r="U154" s="36">
        <v>386957542.56</v>
      </c>
      <c r="V154" s="36">
        <v>540642867.5</v>
      </c>
      <c r="W154" s="36">
        <v>70987019.510000005</v>
      </c>
      <c r="X154" s="36">
        <v>307295553.64999998</v>
      </c>
      <c r="Y154" s="36">
        <v>2246851893.9000001</v>
      </c>
      <c r="Z154" s="36">
        <v>0</v>
      </c>
      <c r="AA154" s="36">
        <v>135371212</v>
      </c>
      <c r="AB154" s="36">
        <v>95266393.329999998</v>
      </c>
      <c r="AC154" s="36">
        <v>126572302.8</v>
      </c>
      <c r="AD154" s="36">
        <v>435941724</v>
      </c>
      <c r="AE154" s="36">
        <v>165927659</v>
      </c>
      <c r="AF154" s="36">
        <v>1493116.69</v>
      </c>
      <c r="AG154" s="36">
        <v>300533728.87</v>
      </c>
      <c r="AH154" s="36">
        <v>586145842.00999999</v>
      </c>
      <c r="AI154" s="36">
        <v>0</v>
      </c>
      <c r="AJ154" s="36">
        <v>115276390.73999999</v>
      </c>
      <c r="AK154" s="36">
        <v>107783282.92</v>
      </c>
      <c r="AL154" s="36">
        <v>267549402.65000001</v>
      </c>
      <c r="AM154" s="36">
        <v>2122305</v>
      </c>
      <c r="AN154" s="36">
        <v>5000000</v>
      </c>
      <c r="AO154" s="36">
        <v>87218496</v>
      </c>
      <c r="AP154" s="36">
        <v>55854734</v>
      </c>
      <c r="AQ154" s="36">
        <v>313099911</v>
      </c>
      <c r="AR154" s="36">
        <v>14813171</v>
      </c>
      <c r="AS154" s="36">
        <v>43609248</v>
      </c>
      <c r="AT154" s="36">
        <v>133070449.12</v>
      </c>
      <c r="AU154" s="36">
        <v>0</v>
      </c>
      <c r="AV154" s="36">
        <v>52289104</v>
      </c>
      <c r="AW154" s="36">
        <v>291344331.57999998</v>
      </c>
      <c r="AX154" s="36">
        <v>11864353.08</v>
      </c>
      <c r="AY154" s="36">
        <v>126465829.34999999</v>
      </c>
      <c r="AZ154" s="36">
        <v>611012926</v>
      </c>
      <c r="BA154" s="36">
        <v>49903532</v>
      </c>
      <c r="BB154" s="36">
        <v>232856292.15000001</v>
      </c>
      <c r="BC154" s="36">
        <v>43286156</v>
      </c>
      <c r="BD154" s="36">
        <v>21804624.420000002</v>
      </c>
      <c r="BE154" s="36">
        <v>170444340.47</v>
      </c>
      <c r="BF154" s="36">
        <v>0</v>
      </c>
      <c r="BG154" s="36">
        <v>330494963</v>
      </c>
      <c r="BH154" s="36">
        <v>93797512.510000005</v>
      </c>
      <c r="BI154" s="36">
        <v>0</v>
      </c>
      <c r="BJ154" s="36">
        <v>10884241.210000001</v>
      </c>
      <c r="BK154" s="36">
        <v>28455301</v>
      </c>
      <c r="BL154" s="36">
        <v>76136251</v>
      </c>
      <c r="BM154" s="36">
        <v>0</v>
      </c>
      <c r="BN154" s="36">
        <v>295483012.35000002</v>
      </c>
      <c r="BO154" s="36">
        <v>929332354.98000002</v>
      </c>
      <c r="BP154" s="36">
        <v>217531395.83000001</v>
      </c>
      <c r="BQ154" s="36">
        <v>107218496</v>
      </c>
      <c r="BR154" s="36">
        <v>58143393.619999997</v>
      </c>
      <c r="BS154" s="36">
        <v>720044734.62</v>
      </c>
      <c r="BT154" s="36">
        <v>52950886</v>
      </c>
      <c r="BU154" s="36">
        <v>49405669.490000002</v>
      </c>
      <c r="BV154" s="36">
        <v>63391125</v>
      </c>
      <c r="BW154" s="36">
        <v>10322826</v>
      </c>
      <c r="BX154" s="36">
        <v>236272462.19999999</v>
      </c>
      <c r="BY154" s="36">
        <v>123692963</v>
      </c>
      <c r="BZ154" s="36">
        <v>297406474</v>
      </c>
      <c r="CA154" s="36">
        <v>149848345.05000001</v>
      </c>
      <c r="CB154" s="36">
        <v>0</v>
      </c>
      <c r="CC154" s="36">
        <v>26341886</v>
      </c>
      <c r="CD154" s="36">
        <v>126113083</v>
      </c>
      <c r="CE154" s="36">
        <v>123307018.34</v>
      </c>
      <c r="CF154" s="36">
        <v>22498728.43</v>
      </c>
      <c r="CG154" s="36">
        <v>324749725</v>
      </c>
      <c r="CH154" s="36">
        <v>681129659</v>
      </c>
      <c r="CI154" s="36">
        <v>150839443.11000001</v>
      </c>
      <c r="CJ154" s="36">
        <v>70145854</v>
      </c>
      <c r="CK154" s="36">
        <v>384511339</v>
      </c>
      <c r="CL154" s="36">
        <v>214607778</v>
      </c>
      <c r="CM154" s="36">
        <v>271842401.56</v>
      </c>
      <c r="CN154" s="36">
        <v>65875988.100000001</v>
      </c>
      <c r="CO154" s="36">
        <v>195462222.75</v>
      </c>
      <c r="CP154" s="36">
        <v>196658733.22999999</v>
      </c>
      <c r="CQ154" s="36">
        <v>65393692</v>
      </c>
      <c r="CR154" s="36">
        <v>12435772</v>
      </c>
      <c r="CS154" s="36">
        <v>0</v>
      </c>
      <c r="CT154" s="36">
        <v>140937887.15000001</v>
      </c>
      <c r="CU154" s="36">
        <v>123256442.81999999</v>
      </c>
      <c r="CV154" s="36">
        <v>163246581.44999999</v>
      </c>
      <c r="CW154" s="36">
        <v>116964169.61</v>
      </c>
      <c r="CX154" s="36">
        <v>16167016.529999999</v>
      </c>
      <c r="CY154" s="36">
        <v>44012372</v>
      </c>
      <c r="CZ154" s="36">
        <v>24695138</v>
      </c>
      <c r="DA154" s="36">
        <v>226671896.44</v>
      </c>
      <c r="DB154" s="36">
        <v>125571655.98</v>
      </c>
      <c r="DC154" s="36">
        <v>54395088</v>
      </c>
      <c r="DD154" s="36">
        <v>71429719.400000006</v>
      </c>
      <c r="DE154" s="36">
        <v>792613416.88</v>
      </c>
      <c r="DF154" s="36">
        <v>0</v>
      </c>
      <c r="DG154" s="36">
        <v>194884274.81999999</v>
      </c>
      <c r="DH154" s="36">
        <v>34828767</v>
      </c>
      <c r="DI154" s="36">
        <v>0</v>
      </c>
      <c r="DJ154" s="36">
        <v>0</v>
      </c>
      <c r="DK154" s="36">
        <v>205714700</v>
      </c>
      <c r="DL154" s="36">
        <v>0</v>
      </c>
      <c r="DM154" s="36">
        <v>97536890.359999999</v>
      </c>
      <c r="DN154" s="36">
        <v>219614966.62</v>
      </c>
      <c r="DO154" s="36">
        <v>0</v>
      </c>
      <c r="DP154" s="36">
        <v>113500837</v>
      </c>
      <c r="DQ154" s="36">
        <v>18773389</v>
      </c>
      <c r="DR154" s="36">
        <v>42599445</v>
      </c>
      <c r="DS154" s="36">
        <v>725561075.38</v>
      </c>
      <c r="DT154" s="36">
        <v>1312562433.78</v>
      </c>
      <c r="DU154" s="36">
        <v>159095176.68000001</v>
      </c>
      <c r="DV154" s="36">
        <v>0</v>
      </c>
      <c r="DW154" s="36">
        <v>189739145.81</v>
      </c>
      <c r="DX154" s="36">
        <v>198312268</v>
      </c>
      <c r="DY154" s="36">
        <v>173283734</v>
      </c>
      <c r="DZ154" s="36">
        <v>745700249</v>
      </c>
      <c r="EA154" s="36">
        <v>85364519.150000006</v>
      </c>
      <c r="EB154" s="36">
        <v>118036585</v>
      </c>
      <c r="EC154" s="36">
        <v>279530180.67000002</v>
      </c>
      <c r="ED154" s="36">
        <v>75011325</v>
      </c>
      <c r="EE154" s="36">
        <v>781720854.13999999</v>
      </c>
      <c r="EF154" s="36">
        <v>136871856</v>
      </c>
      <c r="EG154" s="36">
        <v>5150649153.29</v>
      </c>
      <c r="EH154" s="36">
        <v>92516185</v>
      </c>
      <c r="EI154" s="36">
        <v>92932021.459999993</v>
      </c>
      <c r="EJ154" s="36">
        <v>129546003.52</v>
      </c>
      <c r="EK154" s="36">
        <v>102276732.94</v>
      </c>
      <c r="EL154" s="36">
        <v>122043534.44</v>
      </c>
      <c r="EM154" s="36">
        <v>174129434</v>
      </c>
      <c r="EN154" s="36">
        <v>162433320.72</v>
      </c>
      <c r="EO154" s="36">
        <v>44122560</v>
      </c>
      <c r="EP154" s="36">
        <v>93853804</v>
      </c>
      <c r="EQ154" s="36">
        <v>200405618.40000001</v>
      </c>
      <c r="ER154" s="36">
        <v>179137093.59</v>
      </c>
      <c r="ES154" s="36">
        <v>583788920</v>
      </c>
      <c r="ET154" s="36">
        <v>65675151.710000001</v>
      </c>
      <c r="EU154" s="36">
        <v>84754913.310000002</v>
      </c>
      <c r="EV154" s="36">
        <v>107788590.34999999</v>
      </c>
      <c r="EW154" s="36">
        <v>906244225.76999998</v>
      </c>
      <c r="EX154" s="36">
        <v>821335436.71000004</v>
      </c>
      <c r="EY154" s="36">
        <v>150041205.53</v>
      </c>
      <c r="EZ154" s="36">
        <v>236166292</v>
      </c>
      <c r="FA154" s="36">
        <v>167360463.53</v>
      </c>
      <c r="FB154" s="36">
        <v>0</v>
      </c>
      <c r="FC154" s="36">
        <v>440488545.97000003</v>
      </c>
      <c r="FD154" s="36">
        <v>86849564</v>
      </c>
      <c r="FE154" s="36">
        <v>94202250</v>
      </c>
      <c r="FF154" s="36">
        <v>137130117.00999999</v>
      </c>
      <c r="FG154" s="36">
        <v>1796137176.1900001</v>
      </c>
      <c r="FH154" s="36">
        <v>0</v>
      </c>
      <c r="FI154" s="36">
        <v>193131732.46000001</v>
      </c>
      <c r="FJ154" s="36">
        <v>944586771</v>
      </c>
      <c r="FK154" s="36">
        <v>28232435</v>
      </c>
      <c r="FL154" s="36">
        <v>6610761</v>
      </c>
      <c r="FM154" s="36">
        <v>1000000</v>
      </c>
      <c r="FN154" s="36">
        <v>0</v>
      </c>
      <c r="FO154" s="36">
        <v>99337033</v>
      </c>
      <c r="FP154" s="36">
        <v>0</v>
      </c>
      <c r="FQ154" s="36">
        <v>187688694.03</v>
      </c>
      <c r="FR154" s="36">
        <v>21804624</v>
      </c>
      <c r="FS154" s="36">
        <v>1326417140.8399999</v>
      </c>
      <c r="FT154" s="36">
        <v>97801140</v>
      </c>
      <c r="FU154" s="36">
        <v>31642325</v>
      </c>
      <c r="FV154" s="36">
        <v>167143243.24000001</v>
      </c>
    </row>
    <row r="155" spans="1:178">
      <c r="A155" s="1">
        <v>122603</v>
      </c>
      <c r="B155" t="s">
        <v>103</v>
      </c>
      <c r="D155" s="36">
        <v>1163588</v>
      </c>
      <c r="E155" s="36">
        <v>0</v>
      </c>
      <c r="F155" s="36">
        <v>0</v>
      </c>
      <c r="G155" s="36">
        <v>0</v>
      </c>
      <c r="H155" s="36">
        <v>5678562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877803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36612040</v>
      </c>
      <c r="AE155" s="36">
        <v>0</v>
      </c>
      <c r="AF155" s="36">
        <v>0</v>
      </c>
      <c r="AG155" s="36">
        <v>3021176.61</v>
      </c>
      <c r="AH155" s="36">
        <v>0</v>
      </c>
      <c r="AI155" s="36">
        <v>0</v>
      </c>
      <c r="AJ155" s="36">
        <v>0</v>
      </c>
      <c r="AK155" s="36">
        <v>0</v>
      </c>
      <c r="AL155" s="36">
        <v>33988509</v>
      </c>
      <c r="AM155" s="36">
        <v>0</v>
      </c>
      <c r="AN155" s="36">
        <v>794793</v>
      </c>
      <c r="AO155" s="36">
        <v>0</v>
      </c>
      <c r="AP155" s="36">
        <v>0</v>
      </c>
      <c r="AQ155" s="36">
        <v>0</v>
      </c>
      <c r="AR155" s="36">
        <v>0</v>
      </c>
      <c r="AS155" s="36">
        <v>924676</v>
      </c>
      <c r="AT155" s="36">
        <v>0</v>
      </c>
      <c r="AU155" s="36">
        <v>118064342.78</v>
      </c>
      <c r="AV155" s="36">
        <v>0</v>
      </c>
      <c r="AW155" s="36">
        <v>3512277</v>
      </c>
      <c r="AX155" s="36">
        <v>0</v>
      </c>
      <c r="AY155" s="36">
        <v>0</v>
      </c>
      <c r="AZ155" s="36">
        <v>0</v>
      </c>
      <c r="BA155" s="36">
        <v>908526</v>
      </c>
      <c r="BB155" s="36">
        <v>0</v>
      </c>
      <c r="BC155" s="36">
        <v>0</v>
      </c>
      <c r="BD155" s="36">
        <v>1000000</v>
      </c>
      <c r="BE155" s="36">
        <v>0</v>
      </c>
      <c r="BF155" s="36">
        <v>0</v>
      </c>
      <c r="BG155" s="36">
        <v>1000000</v>
      </c>
      <c r="BH155" s="36">
        <v>0</v>
      </c>
      <c r="BI155" s="36">
        <v>500000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0</v>
      </c>
      <c r="BQ155" s="36">
        <v>1000000</v>
      </c>
      <c r="BR155" s="36">
        <v>0</v>
      </c>
      <c r="BS155" s="36">
        <v>0</v>
      </c>
      <c r="BT155" s="36">
        <v>0</v>
      </c>
      <c r="BU155" s="36">
        <v>0</v>
      </c>
      <c r="BV155" s="36">
        <v>1000000</v>
      </c>
      <c r="BW155" s="36">
        <v>0</v>
      </c>
      <c r="BX155" s="36">
        <v>0</v>
      </c>
      <c r="BY155" s="36">
        <v>0</v>
      </c>
      <c r="BZ155" s="36">
        <v>1000000</v>
      </c>
      <c r="CA155" s="36">
        <v>908526</v>
      </c>
      <c r="CB155" s="36">
        <v>0</v>
      </c>
      <c r="CC155" s="36">
        <v>0</v>
      </c>
      <c r="CD155" s="36">
        <v>1000000</v>
      </c>
      <c r="CE155" s="36">
        <v>0</v>
      </c>
      <c r="CF155" s="36">
        <v>0</v>
      </c>
      <c r="CG155" s="36">
        <v>0</v>
      </c>
      <c r="CH155" s="36">
        <v>34123782</v>
      </c>
      <c r="CI155" s="36">
        <v>0</v>
      </c>
      <c r="CJ155" s="36">
        <v>3293715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1247728</v>
      </c>
      <c r="CQ155" s="36">
        <v>0</v>
      </c>
      <c r="CR155" s="36">
        <v>0</v>
      </c>
      <c r="CS155" s="36">
        <v>0</v>
      </c>
      <c r="CT155" s="36">
        <v>10681120</v>
      </c>
      <c r="CU155" s="36">
        <v>5059406</v>
      </c>
      <c r="CV155" s="36">
        <v>0</v>
      </c>
      <c r="CW155" s="36">
        <v>908526</v>
      </c>
      <c r="CX155" s="36">
        <v>17698813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908526</v>
      </c>
      <c r="DK155" s="36">
        <v>1999996</v>
      </c>
      <c r="DL155" s="36">
        <v>0</v>
      </c>
      <c r="DM155" s="36">
        <v>0</v>
      </c>
      <c r="DN155" s="36">
        <v>0</v>
      </c>
      <c r="DO155" s="36">
        <v>0</v>
      </c>
      <c r="DP155" s="36">
        <v>1617197</v>
      </c>
      <c r="DQ155" s="36">
        <v>0</v>
      </c>
      <c r="DR155" s="36">
        <v>0</v>
      </c>
      <c r="DS155" s="36">
        <v>0</v>
      </c>
      <c r="DT155" s="36">
        <v>0</v>
      </c>
      <c r="DU155" s="36">
        <v>0</v>
      </c>
      <c r="DV155" s="36">
        <v>460925.74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533496475</v>
      </c>
      <c r="EF155" s="36">
        <v>0</v>
      </c>
      <c r="EG155" s="36">
        <v>0</v>
      </c>
      <c r="EH155" s="36">
        <v>0</v>
      </c>
      <c r="EI155" s="36">
        <v>454263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1265435</v>
      </c>
      <c r="ER155" s="36">
        <v>0</v>
      </c>
      <c r="ES155" s="36">
        <v>0</v>
      </c>
      <c r="ET155" s="36">
        <v>1332065</v>
      </c>
      <c r="EU155" s="36">
        <v>0</v>
      </c>
      <c r="EV155" s="36">
        <v>0</v>
      </c>
      <c r="EW155" s="36">
        <v>0</v>
      </c>
      <c r="EX155" s="36">
        <v>0</v>
      </c>
      <c r="EY155" s="36">
        <v>0</v>
      </c>
      <c r="EZ155" s="36">
        <v>1021670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365417.08</v>
      </c>
      <c r="FG155" s="36">
        <v>0</v>
      </c>
      <c r="FH155" s="36">
        <v>45459049</v>
      </c>
      <c r="FI155" s="36">
        <v>0</v>
      </c>
      <c r="FJ155" s="36">
        <v>0</v>
      </c>
      <c r="FK155" s="36">
        <v>0</v>
      </c>
      <c r="FL155" s="36">
        <v>747472</v>
      </c>
      <c r="FM155" s="36">
        <v>0</v>
      </c>
      <c r="FN155" s="36">
        <v>718837</v>
      </c>
      <c r="FO155" s="36">
        <v>1616448</v>
      </c>
      <c r="FP155" s="36">
        <v>0</v>
      </c>
      <c r="FQ155" s="36">
        <v>0</v>
      </c>
      <c r="FR155" s="36">
        <v>1000000</v>
      </c>
      <c r="FS155" s="36">
        <v>0</v>
      </c>
      <c r="FT155" s="36">
        <v>0</v>
      </c>
      <c r="FU155" s="36">
        <v>0</v>
      </c>
      <c r="FV155" s="36">
        <v>0</v>
      </c>
    </row>
    <row r="156" spans="1:178">
      <c r="A156" s="1">
        <v>122604</v>
      </c>
      <c r="B156" t="s">
        <v>104</v>
      </c>
      <c r="D156" s="36">
        <v>0</v>
      </c>
      <c r="E156" s="36">
        <v>0</v>
      </c>
      <c r="F156" s="36">
        <v>401990200</v>
      </c>
      <c r="G156" s="36">
        <v>0</v>
      </c>
      <c r="H156" s="36">
        <v>90274496.769999996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6183550.6399999997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786226</v>
      </c>
      <c r="AD156" s="36">
        <v>469507839.36000001</v>
      </c>
      <c r="AE156" s="36">
        <v>50000</v>
      </c>
      <c r="AF156" s="36">
        <v>0</v>
      </c>
      <c r="AG156" s="36">
        <v>6428800</v>
      </c>
      <c r="AH156" s="36">
        <v>0</v>
      </c>
      <c r="AI156" s="36">
        <v>0</v>
      </c>
      <c r="AJ156" s="36">
        <v>0</v>
      </c>
      <c r="AK156" s="36">
        <v>0</v>
      </c>
      <c r="AL156" s="36">
        <v>110000000</v>
      </c>
      <c r="AM156" s="36">
        <v>0</v>
      </c>
      <c r="AN156" s="36">
        <v>35635200</v>
      </c>
      <c r="AO156" s="36">
        <v>0</v>
      </c>
      <c r="AP156" s="36">
        <v>0</v>
      </c>
      <c r="AQ156" s="36">
        <v>225380929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9473576</v>
      </c>
      <c r="BE156" s="36">
        <v>56503803</v>
      </c>
      <c r="BF156" s="36">
        <v>0</v>
      </c>
      <c r="BG156" s="36">
        <v>27197806</v>
      </c>
      <c r="BH156" s="36">
        <v>0</v>
      </c>
      <c r="BI156" s="36">
        <v>72059273</v>
      </c>
      <c r="BJ156" s="36">
        <v>837582.6</v>
      </c>
      <c r="BK156" s="36">
        <v>5828116</v>
      </c>
      <c r="BL156" s="36">
        <v>27182605</v>
      </c>
      <c r="BM156" s="36">
        <v>0</v>
      </c>
      <c r="BN156" s="36">
        <v>0</v>
      </c>
      <c r="BO156" s="36">
        <v>511005350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0</v>
      </c>
      <c r="CC156" s="36">
        <v>0</v>
      </c>
      <c r="CD156" s="36">
        <v>0</v>
      </c>
      <c r="CE156" s="36">
        <v>0</v>
      </c>
      <c r="CF156" s="36">
        <v>0</v>
      </c>
      <c r="CG156" s="36">
        <v>0</v>
      </c>
      <c r="CH156" s="36">
        <v>87218496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0</v>
      </c>
      <c r="CO156" s="36">
        <v>0</v>
      </c>
      <c r="CP156" s="36">
        <v>0</v>
      </c>
      <c r="CQ156" s="36">
        <v>0</v>
      </c>
      <c r="CR156" s="36">
        <v>0</v>
      </c>
      <c r="CS156" s="36">
        <v>192863909.40000001</v>
      </c>
      <c r="CT156" s="36">
        <v>76900000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18608000</v>
      </c>
      <c r="DF156" s="36">
        <v>34657116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177630000</v>
      </c>
      <c r="DO156" s="36">
        <v>104332981</v>
      </c>
      <c r="DP156" s="36">
        <v>16220000</v>
      </c>
      <c r="DQ156" s="36">
        <v>0</v>
      </c>
      <c r="DR156" s="36">
        <v>0</v>
      </c>
      <c r="DS156" s="36">
        <v>0</v>
      </c>
      <c r="DT156" s="36">
        <v>65000000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0</v>
      </c>
      <c r="FA156" s="36">
        <v>44146281</v>
      </c>
      <c r="FB156" s="36">
        <v>148249122</v>
      </c>
      <c r="FC156" s="36">
        <v>0</v>
      </c>
      <c r="FD156" s="36">
        <v>0</v>
      </c>
      <c r="FE156" s="36">
        <v>0</v>
      </c>
      <c r="FF156" s="36">
        <v>0</v>
      </c>
      <c r="FG156" s="36">
        <v>0</v>
      </c>
      <c r="FH156" s="36">
        <v>0</v>
      </c>
      <c r="FI156" s="36">
        <v>260453170.75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33000000</v>
      </c>
      <c r="FT156" s="36">
        <v>0</v>
      </c>
      <c r="FU156" s="36">
        <v>0</v>
      </c>
      <c r="FV156" s="36">
        <v>0</v>
      </c>
    </row>
    <row r="157" spans="1:178">
      <c r="A157" s="1">
        <v>122699</v>
      </c>
      <c r="B157" t="s">
        <v>105</v>
      </c>
      <c r="D157" s="36">
        <v>0</v>
      </c>
      <c r="E157" s="36">
        <v>0</v>
      </c>
      <c r="F157" s="36">
        <v>375313.2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634993305</v>
      </c>
      <c r="M157" s="36">
        <v>0</v>
      </c>
      <c r="N157" s="36">
        <v>127911901.64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20000000</v>
      </c>
      <c r="V157" s="36">
        <v>0</v>
      </c>
      <c r="W157" s="36">
        <v>0</v>
      </c>
      <c r="X157" s="36">
        <v>0</v>
      </c>
      <c r="Y157" s="36">
        <v>8632852.5399999991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0</v>
      </c>
      <c r="AK157" s="36">
        <v>15000000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92160919</v>
      </c>
      <c r="AX157" s="36">
        <v>0</v>
      </c>
      <c r="AY157" s="36">
        <v>0</v>
      </c>
      <c r="AZ157" s="36">
        <v>50000000</v>
      </c>
      <c r="BA157" s="36">
        <v>0</v>
      </c>
      <c r="BB157" s="36">
        <v>0</v>
      </c>
      <c r="BC157" s="36">
        <v>7947545</v>
      </c>
      <c r="BD157" s="36">
        <v>3541519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  <c r="BM157" s="36">
        <v>0</v>
      </c>
      <c r="BN157" s="36">
        <v>0</v>
      </c>
      <c r="BO157" s="36">
        <v>486985350</v>
      </c>
      <c r="BP157" s="36">
        <v>0</v>
      </c>
      <c r="BQ157" s="36">
        <v>0</v>
      </c>
      <c r="BR157" s="36">
        <v>0</v>
      </c>
      <c r="BS157" s="36">
        <v>0</v>
      </c>
      <c r="BT157" s="36">
        <v>0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0</v>
      </c>
      <c r="CB157" s="36">
        <v>0</v>
      </c>
      <c r="CC157" s="36">
        <v>0</v>
      </c>
      <c r="CD157" s="36">
        <v>78171403</v>
      </c>
      <c r="CE157" s="36">
        <v>0</v>
      </c>
      <c r="CF157" s="36">
        <v>0</v>
      </c>
      <c r="CG157" s="36">
        <v>0</v>
      </c>
      <c r="CH157" s="36">
        <v>0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742729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0</v>
      </c>
      <c r="DG157" s="36">
        <v>3258000</v>
      </c>
      <c r="DH157" s="36">
        <v>0</v>
      </c>
      <c r="DI157" s="36">
        <v>0</v>
      </c>
      <c r="DJ157" s="36">
        <v>0</v>
      </c>
      <c r="DK157" s="36">
        <v>0</v>
      </c>
      <c r="DL157" s="36">
        <v>0</v>
      </c>
      <c r="DM157" s="36">
        <v>0</v>
      </c>
      <c r="DN157" s="36">
        <v>0</v>
      </c>
      <c r="DO157" s="36">
        <v>0</v>
      </c>
      <c r="DP157" s="36">
        <v>0</v>
      </c>
      <c r="DQ157" s="36">
        <v>0</v>
      </c>
      <c r="DR157" s="36">
        <v>0</v>
      </c>
      <c r="DS157" s="36">
        <v>0</v>
      </c>
      <c r="DT157" s="36">
        <v>65000000</v>
      </c>
      <c r="DU157" s="36">
        <v>1052455</v>
      </c>
      <c r="DV157" s="36">
        <v>0</v>
      </c>
      <c r="DW157" s="36">
        <v>0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0</v>
      </c>
      <c r="EW157" s="36">
        <v>0</v>
      </c>
      <c r="EX157" s="36">
        <v>0</v>
      </c>
      <c r="EY157" s="36">
        <v>0</v>
      </c>
      <c r="EZ157" s="36">
        <v>0</v>
      </c>
      <c r="FA157" s="36">
        <v>0</v>
      </c>
      <c r="FB157" s="36">
        <v>430119</v>
      </c>
      <c r="FC157" s="36">
        <v>0</v>
      </c>
      <c r="FD157" s="36">
        <v>0</v>
      </c>
      <c r="FE157" s="36">
        <v>0</v>
      </c>
      <c r="FF157" s="36">
        <v>365417.08</v>
      </c>
      <c r="FG157" s="36">
        <v>0</v>
      </c>
      <c r="FH157" s="36">
        <v>0</v>
      </c>
      <c r="FI157" s="36">
        <v>133320912</v>
      </c>
      <c r="FJ157" s="36">
        <v>0</v>
      </c>
      <c r="FK157" s="36">
        <v>0</v>
      </c>
      <c r="FL157" s="36">
        <v>0</v>
      </c>
      <c r="FM157" s="36">
        <v>0</v>
      </c>
      <c r="FN157" s="36">
        <v>0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0</v>
      </c>
      <c r="FU157" s="36">
        <v>0</v>
      </c>
      <c r="FV157" s="36">
        <v>0</v>
      </c>
    </row>
    <row r="158" spans="1:178">
      <c r="A158" s="1">
        <v>122800</v>
      </c>
      <c r="B158" t="s">
        <v>106</v>
      </c>
      <c r="D158" s="36">
        <v>7132933861</v>
      </c>
      <c r="E158" s="36">
        <v>0</v>
      </c>
      <c r="F158" s="36">
        <v>4263936250.4000001</v>
      </c>
      <c r="G158" s="36">
        <v>540426884</v>
      </c>
      <c r="H158" s="36">
        <v>22125571498.66</v>
      </c>
      <c r="I158" s="36">
        <v>200250000</v>
      </c>
      <c r="J158" s="36">
        <v>0</v>
      </c>
      <c r="K158" s="36">
        <v>0</v>
      </c>
      <c r="L158" s="36">
        <v>176351028</v>
      </c>
      <c r="M158" s="36">
        <v>0</v>
      </c>
      <c r="N158" s="36">
        <v>1904920000</v>
      </c>
      <c r="O158" s="36">
        <v>0</v>
      </c>
      <c r="P158" s="36">
        <v>0</v>
      </c>
      <c r="Q158" s="36">
        <v>0</v>
      </c>
      <c r="R158" s="36">
        <v>10723285938.01</v>
      </c>
      <c r="S158" s="36">
        <v>4582178889.8000002</v>
      </c>
      <c r="T158" s="36">
        <v>0</v>
      </c>
      <c r="U158" s="36">
        <v>170513870804.29001</v>
      </c>
      <c r="V158" s="36">
        <v>0</v>
      </c>
      <c r="W158" s="36">
        <v>0</v>
      </c>
      <c r="X158" s="36">
        <v>0</v>
      </c>
      <c r="Y158" s="36">
        <v>0</v>
      </c>
      <c r="Z158" s="36">
        <v>5307070310.3100004</v>
      </c>
      <c r="AA158" s="36">
        <v>3510329710.6100001</v>
      </c>
      <c r="AB158" s="36">
        <v>0</v>
      </c>
      <c r="AC158" s="36">
        <v>583912566.66999996</v>
      </c>
      <c r="AD158" s="36">
        <v>605022353</v>
      </c>
      <c r="AE158" s="36">
        <v>3583461195</v>
      </c>
      <c r="AF158" s="36">
        <v>0</v>
      </c>
      <c r="AG158" s="36">
        <v>0</v>
      </c>
      <c r="AH158" s="36">
        <v>0</v>
      </c>
      <c r="AI158" s="36">
        <v>1286531019.3599999</v>
      </c>
      <c r="AJ158" s="36">
        <v>0</v>
      </c>
      <c r="AK158" s="36">
        <v>3151105202</v>
      </c>
      <c r="AL158" s="36">
        <v>1000000000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4809635150</v>
      </c>
      <c r="AS158" s="36">
        <v>504438361</v>
      </c>
      <c r="AT158" s="36">
        <v>0</v>
      </c>
      <c r="AU158" s="36">
        <v>0</v>
      </c>
      <c r="AV158" s="36">
        <v>0</v>
      </c>
      <c r="AW158" s="36">
        <v>9068486932</v>
      </c>
      <c r="AX158" s="36">
        <v>0</v>
      </c>
      <c r="AY158" s="36">
        <v>400000000</v>
      </c>
      <c r="AZ158" s="36">
        <v>0</v>
      </c>
      <c r="BA158" s="36">
        <v>6520910973.8699999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5331631317.1800003</v>
      </c>
      <c r="BK158" s="36">
        <v>2654105597</v>
      </c>
      <c r="BL158" s="36">
        <v>0</v>
      </c>
      <c r="BM158" s="36">
        <v>0</v>
      </c>
      <c r="BN158" s="36">
        <v>19741403379.82</v>
      </c>
      <c r="BO158" s="36">
        <v>313599621.67000002</v>
      </c>
      <c r="BP158" s="36">
        <v>0</v>
      </c>
      <c r="BQ158" s="36">
        <v>11504685402</v>
      </c>
      <c r="BR158" s="36">
        <v>0</v>
      </c>
      <c r="BS158" s="36">
        <v>11768404615</v>
      </c>
      <c r="BT158" s="36">
        <v>16034124724</v>
      </c>
      <c r="BU158" s="36">
        <v>0</v>
      </c>
      <c r="BV158" s="36">
        <v>0</v>
      </c>
      <c r="BW158" s="36">
        <v>648787212</v>
      </c>
      <c r="BX158" s="36">
        <v>74991813.659999996</v>
      </c>
      <c r="BY158" s="36">
        <v>0</v>
      </c>
      <c r="BZ158" s="36">
        <v>1511131984</v>
      </c>
      <c r="CA158" s="36">
        <v>2059394037.3099999</v>
      </c>
      <c r="CB158" s="36">
        <v>0</v>
      </c>
      <c r="CC158" s="36">
        <v>0</v>
      </c>
      <c r="CD158" s="36">
        <v>0</v>
      </c>
      <c r="CE158" s="36">
        <v>0</v>
      </c>
      <c r="CF158" s="36">
        <v>852425174</v>
      </c>
      <c r="CG158" s="36">
        <v>0</v>
      </c>
      <c r="CH158" s="36">
        <v>0</v>
      </c>
      <c r="CI158" s="36">
        <v>3129059626</v>
      </c>
      <c r="CJ158" s="36">
        <v>906500313</v>
      </c>
      <c r="CK158" s="36">
        <v>10351843283</v>
      </c>
      <c r="CL158" s="36">
        <v>0</v>
      </c>
      <c r="CM158" s="36">
        <v>285115632</v>
      </c>
      <c r="CN158" s="36">
        <v>533931353.81999999</v>
      </c>
      <c r="CO158" s="36">
        <v>0</v>
      </c>
      <c r="CP158" s="36">
        <v>0</v>
      </c>
      <c r="CQ158" s="36">
        <v>853149723</v>
      </c>
      <c r="CR158" s="36">
        <v>0</v>
      </c>
      <c r="CS158" s="36">
        <v>0</v>
      </c>
      <c r="CT158" s="36">
        <v>4075016545</v>
      </c>
      <c r="CU158" s="36">
        <v>0</v>
      </c>
      <c r="CV158" s="36">
        <v>1772593145.54</v>
      </c>
      <c r="CW158" s="36">
        <v>0</v>
      </c>
      <c r="CX158" s="36">
        <v>0</v>
      </c>
      <c r="CY158" s="36">
        <v>0</v>
      </c>
      <c r="CZ158" s="36">
        <v>0</v>
      </c>
      <c r="DA158" s="36">
        <v>8617684738.8400002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590347907.25</v>
      </c>
      <c r="DH158" s="36">
        <v>0</v>
      </c>
      <c r="DI158" s="36">
        <v>1936674430</v>
      </c>
      <c r="DJ158" s="36">
        <v>0</v>
      </c>
      <c r="DK158" s="36">
        <v>0</v>
      </c>
      <c r="DL158" s="36">
        <v>0</v>
      </c>
      <c r="DM158" s="36">
        <v>0</v>
      </c>
      <c r="DN158" s="36">
        <v>14237624</v>
      </c>
      <c r="DO158" s="36">
        <v>0</v>
      </c>
      <c r="DP158" s="36">
        <v>0</v>
      </c>
      <c r="DQ158" s="36">
        <v>8191324959.4799995</v>
      </c>
      <c r="DR158" s="36">
        <v>5925069238.5200005</v>
      </c>
      <c r="DS158" s="36">
        <v>24988057813.560001</v>
      </c>
      <c r="DT158" s="36">
        <v>4022034777</v>
      </c>
      <c r="DU158" s="36">
        <v>0</v>
      </c>
      <c r="DV158" s="36">
        <v>0</v>
      </c>
      <c r="DW158" s="36">
        <v>405004622</v>
      </c>
      <c r="DX158" s="36">
        <v>0</v>
      </c>
      <c r="DY158" s="36">
        <v>79387063.730000004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3700000000</v>
      </c>
      <c r="EO158" s="36">
        <v>1809311773</v>
      </c>
      <c r="EP158" s="36">
        <v>0</v>
      </c>
      <c r="EQ158" s="36">
        <v>0</v>
      </c>
      <c r="ER158" s="36">
        <v>14108739966.950001</v>
      </c>
      <c r="ES158" s="36">
        <v>3113487594.4899998</v>
      </c>
      <c r="ET158" s="36">
        <v>0</v>
      </c>
      <c r="EU158" s="36">
        <v>0</v>
      </c>
      <c r="EV158" s="36">
        <v>0</v>
      </c>
      <c r="EW158" s="36">
        <v>0</v>
      </c>
      <c r="EX158" s="36">
        <v>1057367703.64</v>
      </c>
      <c r="EY158" s="36">
        <v>0</v>
      </c>
      <c r="EZ158" s="36">
        <v>0</v>
      </c>
      <c r="FA158" s="36">
        <v>0</v>
      </c>
      <c r="FB158" s="36">
        <v>0</v>
      </c>
      <c r="FC158" s="36">
        <v>500435334</v>
      </c>
      <c r="FD158" s="36">
        <v>0</v>
      </c>
      <c r="FE158" s="36">
        <v>3632796210.96</v>
      </c>
      <c r="FF158" s="36">
        <v>0</v>
      </c>
      <c r="FG158" s="36">
        <v>101567976638.98</v>
      </c>
      <c r="FH158" s="36">
        <v>0</v>
      </c>
      <c r="FI158" s="36">
        <v>0</v>
      </c>
      <c r="FJ158" s="36">
        <v>5275753700</v>
      </c>
      <c r="FK158" s="36">
        <v>0</v>
      </c>
      <c r="FL158" s="36">
        <v>0</v>
      </c>
      <c r="FM158" s="36">
        <v>1743785824.5</v>
      </c>
      <c r="FN158" s="36">
        <v>204914818</v>
      </c>
      <c r="FO158" s="36">
        <v>0</v>
      </c>
      <c r="FP158" s="36">
        <v>28057629161</v>
      </c>
      <c r="FQ158" s="36">
        <v>0</v>
      </c>
      <c r="FR158" s="36">
        <v>0</v>
      </c>
      <c r="FS158" s="36">
        <v>0</v>
      </c>
      <c r="FT158" s="36">
        <v>0</v>
      </c>
      <c r="FU158" s="36">
        <v>0</v>
      </c>
      <c r="FV158" s="36">
        <v>2127404845</v>
      </c>
    </row>
    <row r="159" spans="1:178">
      <c r="A159" s="1">
        <v>122801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1904920000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623906493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  <c r="FU159" s="36">
        <v>0</v>
      </c>
      <c r="FV159" s="36">
        <v>0</v>
      </c>
    </row>
    <row r="160" spans="1:178">
      <c r="A160" s="1">
        <v>122802</v>
      </c>
      <c r="B160" t="s">
        <v>39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  <c r="FU160" s="36">
        <v>0</v>
      </c>
      <c r="FV160" s="36">
        <v>0</v>
      </c>
    </row>
    <row r="161" spans="1:178">
      <c r="A161" s="1">
        <v>122803</v>
      </c>
      <c r="B161" t="s">
        <v>107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0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  <c r="FU161" s="36">
        <v>0</v>
      </c>
      <c r="FV161" s="36">
        <v>0</v>
      </c>
    </row>
    <row r="162" spans="1:178">
      <c r="A162" s="1">
        <v>122804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4809635150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313599621.67000002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2059394037.3099999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  <c r="FU162" s="36">
        <v>0</v>
      </c>
      <c r="FV162" s="36">
        <v>0</v>
      </c>
    </row>
    <row r="163" spans="1:178">
      <c r="A163" s="1">
        <v>122805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  <c r="FU163" s="36">
        <v>0</v>
      </c>
      <c r="FV163" s="36">
        <v>0</v>
      </c>
    </row>
    <row r="164" spans="1:178">
      <c r="A164" s="1">
        <v>122806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  <c r="FU164" s="36">
        <v>0</v>
      </c>
      <c r="FV164" s="36">
        <v>0</v>
      </c>
    </row>
    <row r="165" spans="1:178">
      <c r="A165" s="1">
        <v>122807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  <c r="FU165" s="36">
        <v>0</v>
      </c>
      <c r="FV165" s="36">
        <v>0</v>
      </c>
    </row>
    <row r="166" spans="1:178">
      <c r="A166" s="1">
        <v>122808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  <c r="FU166" s="36">
        <v>0</v>
      </c>
      <c r="FV166" s="36">
        <v>0</v>
      </c>
    </row>
    <row r="167" spans="1:178">
      <c r="A167" s="1">
        <v>122809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  <c r="FU167" s="36">
        <v>0</v>
      </c>
      <c r="FV167" s="36">
        <v>0</v>
      </c>
    </row>
    <row r="168" spans="1:178">
      <c r="A168" s="1">
        <v>122810</v>
      </c>
      <c r="B168" t="s">
        <v>47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  <c r="BM168" s="36">
        <v>0</v>
      </c>
      <c r="BN168" s="36">
        <v>0</v>
      </c>
      <c r="BO168" s="36">
        <v>0</v>
      </c>
      <c r="BP168" s="36">
        <v>0</v>
      </c>
      <c r="BQ168" s="36">
        <v>0</v>
      </c>
      <c r="BR168" s="36">
        <v>0</v>
      </c>
      <c r="BS168" s="36">
        <v>0</v>
      </c>
      <c r="BT168" s="36">
        <v>0</v>
      </c>
      <c r="BU168" s="36">
        <v>0</v>
      </c>
      <c r="BV168" s="36">
        <v>0</v>
      </c>
      <c r="BW168" s="36">
        <v>0</v>
      </c>
      <c r="BX168" s="36">
        <v>0</v>
      </c>
      <c r="BY168" s="36">
        <v>0</v>
      </c>
      <c r="BZ168" s="36">
        <v>0</v>
      </c>
      <c r="CA168" s="36">
        <v>0</v>
      </c>
      <c r="CB168" s="36">
        <v>0</v>
      </c>
      <c r="CC168" s="36">
        <v>0</v>
      </c>
      <c r="CD168" s="36">
        <v>0</v>
      </c>
      <c r="CE168" s="36">
        <v>0</v>
      </c>
      <c r="CF168" s="36">
        <v>0</v>
      </c>
      <c r="CG168" s="36">
        <v>0</v>
      </c>
      <c r="CH168" s="36">
        <v>0</v>
      </c>
      <c r="CI168" s="36">
        <v>0</v>
      </c>
      <c r="CJ168" s="36">
        <v>0</v>
      </c>
      <c r="CK168" s="36">
        <v>0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0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0</v>
      </c>
      <c r="DK168" s="36">
        <v>0</v>
      </c>
      <c r="DL168" s="36">
        <v>0</v>
      </c>
      <c r="DM168" s="36">
        <v>0</v>
      </c>
      <c r="DN168" s="36">
        <v>0</v>
      </c>
      <c r="DO168" s="36">
        <v>0</v>
      </c>
      <c r="DP168" s="36">
        <v>0</v>
      </c>
      <c r="DQ168" s="36">
        <v>0</v>
      </c>
      <c r="DR168" s="36">
        <v>0</v>
      </c>
      <c r="DS168" s="36">
        <v>0</v>
      </c>
      <c r="DT168" s="36">
        <v>0</v>
      </c>
      <c r="DU168" s="36">
        <v>0</v>
      </c>
      <c r="DV168" s="36">
        <v>0</v>
      </c>
      <c r="DW168" s="36">
        <v>0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0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0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0</v>
      </c>
      <c r="EW168" s="36">
        <v>0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0</v>
      </c>
      <c r="FD168" s="36">
        <v>0</v>
      </c>
      <c r="FE168" s="36">
        <v>0</v>
      </c>
      <c r="FF168" s="36">
        <v>0</v>
      </c>
      <c r="FG168" s="36">
        <v>0</v>
      </c>
      <c r="FH168" s="36">
        <v>0</v>
      </c>
      <c r="FI168" s="36">
        <v>0</v>
      </c>
      <c r="FJ168" s="36">
        <v>0</v>
      </c>
      <c r="FK168" s="36">
        <v>0</v>
      </c>
      <c r="FL168" s="36">
        <v>0</v>
      </c>
      <c r="FM168" s="36">
        <v>0</v>
      </c>
      <c r="FN168" s="36">
        <v>0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0</v>
      </c>
      <c r="FU168" s="36">
        <v>0</v>
      </c>
      <c r="FV168" s="36">
        <v>0</v>
      </c>
    </row>
    <row r="169" spans="1:178">
      <c r="A169" s="1">
        <v>122811</v>
      </c>
      <c r="B169" t="s">
        <v>48</v>
      </c>
      <c r="D169" s="36">
        <v>7132933861</v>
      </c>
      <c r="E169" s="36">
        <v>0</v>
      </c>
      <c r="F169" s="36">
        <v>4263936250.4000001</v>
      </c>
      <c r="G169" s="36">
        <v>540426884</v>
      </c>
      <c r="H169" s="36">
        <v>22125571498.66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170513870804.29001</v>
      </c>
      <c r="V169" s="36">
        <v>0</v>
      </c>
      <c r="W169" s="36">
        <v>0</v>
      </c>
      <c r="X169" s="36">
        <v>0</v>
      </c>
      <c r="Y169" s="36">
        <v>0</v>
      </c>
      <c r="Z169" s="36">
        <v>5307070310.3100004</v>
      </c>
      <c r="AA169" s="36">
        <v>2886423217.6100001</v>
      </c>
      <c r="AB169" s="36">
        <v>0</v>
      </c>
      <c r="AC169" s="36">
        <v>583912566.66999996</v>
      </c>
      <c r="AD169" s="36">
        <v>0</v>
      </c>
      <c r="AE169" s="36">
        <v>3583461195</v>
      </c>
      <c r="AF169" s="36">
        <v>0</v>
      </c>
      <c r="AG169" s="36">
        <v>0</v>
      </c>
      <c r="AH169" s="36">
        <v>0</v>
      </c>
      <c r="AI169" s="36">
        <v>1286531019.3599999</v>
      </c>
      <c r="AJ169" s="36">
        <v>0</v>
      </c>
      <c r="AK169" s="36">
        <v>0</v>
      </c>
      <c r="AL169" s="36">
        <v>1000000000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9068486932</v>
      </c>
      <c r="AX169" s="36">
        <v>0</v>
      </c>
      <c r="AY169" s="36">
        <v>400000000</v>
      </c>
      <c r="AZ169" s="36">
        <v>0</v>
      </c>
      <c r="BA169" s="36">
        <v>6520910973.8699999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5331631317.1800003</v>
      </c>
      <c r="BK169" s="36">
        <v>2915181041.4000001</v>
      </c>
      <c r="BL169" s="36">
        <v>0</v>
      </c>
      <c r="BM169" s="36">
        <v>0</v>
      </c>
      <c r="BN169" s="36">
        <v>19741403379.82</v>
      </c>
      <c r="BO169" s="36">
        <v>0</v>
      </c>
      <c r="BP169" s="36">
        <v>0</v>
      </c>
      <c r="BQ169" s="36">
        <v>11504685402</v>
      </c>
      <c r="BR169" s="36">
        <v>0</v>
      </c>
      <c r="BS169" s="36">
        <v>11768404615</v>
      </c>
      <c r="BT169" s="36">
        <v>0</v>
      </c>
      <c r="BU169" s="36">
        <v>0</v>
      </c>
      <c r="BV169" s="36">
        <v>0</v>
      </c>
      <c r="BW169" s="36">
        <v>648787212</v>
      </c>
      <c r="BX169" s="36">
        <v>99025618.099999994</v>
      </c>
      <c r="BY169" s="36">
        <v>0</v>
      </c>
      <c r="BZ169" s="36">
        <v>1511131984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852425174</v>
      </c>
      <c r="CG169" s="36">
        <v>0</v>
      </c>
      <c r="CH169" s="36">
        <v>0</v>
      </c>
      <c r="CI169" s="36">
        <v>3129059626</v>
      </c>
      <c r="CJ169" s="36">
        <v>906500313</v>
      </c>
      <c r="CK169" s="36">
        <v>10351843283</v>
      </c>
      <c r="CL169" s="36">
        <v>0</v>
      </c>
      <c r="CM169" s="36">
        <v>285115632</v>
      </c>
      <c r="CN169" s="36">
        <v>533931353.81999999</v>
      </c>
      <c r="CO169" s="36">
        <v>0</v>
      </c>
      <c r="CP169" s="36">
        <v>0</v>
      </c>
      <c r="CQ169" s="36">
        <v>853149723</v>
      </c>
      <c r="CR169" s="36">
        <v>0</v>
      </c>
      <c r="CS169" s="36">
        <v>0</v>
      </c>
      <c r="CT169" s="36">
        <v>4075016545</v>
      </c>
      <c r="CU169" s="36">
        <v>0</v>
      </c>
      <c r="CV169" s="36">
        <v>1772593145.54</v>
      </c>
      <c r="CW169" s="36">
        <v>0</v>
      </c>
      <c r="CX169" s="36">
        <v>0</v>
      </c>
      <c r="CY169" s="36">
        <v>0</v>
      </c>
      <c r="CZ169" s="36">
        <v>0</v>
      </c>
      <c r="DA169" s="36">
        <v>8617684738.8400002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590347907.25</v>
      </c>
      <c r="DH169" s="36">
        <v>0</v>
      </c>
      <c r="DI169" s="36">
        <v>1936674430</v>
      </c>
      <c r="DJ169" s="36">
        <v>0</v>
      </c>
      <c r="DK169" s="36">
        <v>0</v>
      </c>
      <c r="DL169" s="36">
        <v>0</v>
      </c>
      <c r="DM169" s="36">
        <v>0</v>
      </c>
      <c r="DN169" s="36">
        <v>14237624</v>
      </c>
      <c r="DO169" s="36">
        <v>0</v>
      </c>
      <c r="DP169" s="36">
        <v>0</v>
      </c>
      <c r="DQ169" s="36">
        <v>8191324959.4799995</v>
      </c>
      <c r="DR169" s="36">
        <v>5925069238.5200005</v>
      </c>
      <c r="DS169" s="36">
        <v>24988057813.560001</v>
      </c>
      <c r="DT169" s="36">
        <v>4022034777</v>
      </c>
      <c r="DU169" s="36">
        <v>0</v>
      </c>
      <c r="DV169" s="36">
        <v>0</v>
      </c>
      <c r="DW169" s="36">
        <v>0</v>
      </c>
      <c r="DX169" s="36">
        <v>0</v>
      </c>
      <c r="DY169" s="36">
        <v>79387063.730000004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3700000000</v>
      </c>
      <c r="EO169" s="36">
        <v>1809311773</v>
      </c>
      <c r="EP169" s="36">
        <v>0</v>
      </c>
      <c r="EQ169" s="36">
        <v>0</v>
      </c>
      <c r="ER169" s="36">
        <v>14108739966.950001</v>
      </c>
      <c r="ES169" s="36">
        <v>3113487594.4899998</v>
      </c>
      <c r="ET169" s="36">
        <v>0</v>
      </c>
      <c r="EU169" s="36">
        <v>0</v>
      </c>
      <c r="EV169" s="36">
        <v>0</v>
      </c>
      <c r="EW169" s="36">
        <v>0</v>
      </c>
      <c r="EX169" s="36">
        <v>1057367703.64</v>
      </c>
      <c r="EY169" s="36">
        <v>0</v>
      </c>
      <c r="EZ169" s="36">
        <v>0</v>
      </c>
      <c r="FA169" s="36">
        <v>0</v>
      </c>
      <c r="FB169" s="36">
        <v>0</v>
      </c>
      <c r="FC169" s="36">
        <v>500435334</v>
      </c>
      <c r="FD169" s="36">
        <v>0</v>
      </c>
      <c r="FE169" s="36">
        <v>3632796210.96</v>
      </c>
      <c r="FF169" s="36">
        <v>0</v>
      </c>
      <c r="FG169" s="36">
        <v>0</v>
      </c>
      <c r="FH169" s="36">
        <v>0</v>
      </c>
      <c r="FI169" s="36">
        <v>0</v>
      </c>
      <c r="FJ169" s="36">
        <v>5275753700</v>
      </c>
      <c r="FK169" s="36">
        <v>0</v>
      </c>
      <c r="FL169" s="36">
        <v>0</v>
      </c>
      <c r="FM169" s="36">
        <v>0</v>
      </c>
      <c r="FN169" s="36">
        <v>204914818</v>
      </c>
      <c r="FO169" s="36">
        <v>0</v>
      </c>
      <c r="FP169" s="36">
        <v>28019829725</v>
      </c>
      <c r="FQ169" s="36">
        <v>0</v>
      </c>
      <c r="FR169" s="36">
        <v>0</v>
      </c>
      <c r="FS169" s="36">
        <v>0</v>
      </c>
      <c r="FT169" s="36">
        <v>0</v>
      </c>
      <c r="FU169" s="36">
        <v>0</v>
      </c>
      <c r="FV169" s="36">
        <v>2127404845</v>
      </c>
    </row>
    <row r="170" spans="1:178">
      <c r="A170" s="1">
        <v>122814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  <c r="FU170" s="36">
        <v>0</v>
      </c>
      <c r="FV170" s="36">
        <v>0</v>
      </c>
    </row>
    <row r="171" spans="1:178">
      <c r="A171" s="1">
        <v>122815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  <c r="FU171" s="36">
        <v>0</v>
      </c>
      <c r="FV171" s="36">
        <v>0</v>
      </c>
    </row>
    <row r="172" spans="1:178">
      <c r="A172" s="1">
        <v>122816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  <c r="FU172" s="36">
        <v>0</v>
      </c>
      <c r="FV172" s="36">
        <v>0</v>
      </c>
    </row>
    <row r="173" spans="1:178">
      <c r="A173" s="1">
        <v>122817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  <c r="FU173" s="36">
        <v>0</v>
      </c>
      <c r="FV173" s="36">
        <v>0</v>
      </c>
    </row>
    <row r="174" spans="1:178">
      <c r="A174" s="1">
        <v>122818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  <c r="FU174" s="36">
        <v>0</v>
      </c>
      <c r="FV174" s="36">
        <v>0</v>
      </c>
    </row>
    <row r="175" spans="1:178">
      <c r="A175" s="1">
        <v>122842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0</v>
      </c>
      <c r="DR175" s="36">
        <v>0</v>
      </c>
      <c r="DS175" s="36">
        <v>0</v>
      </c>
      <c r="DT175" s="36">
        <v>0</v>
      </c>
      <c r="DU175" s="36">
        <v>0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0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0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  <c r="FU175" s="36">
        <v>0</v>
      </c>
      <c r="FV175" s="36">
        <v>0</v>
      </c>
    </row>
    <row r="176" spans="1:178">
      <c r="A176" s="1">
        <v>122895</v>
      </c>
      <c r="B176" t="s">
        <v>55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200250000</v>
      </c>
      <c r="J176" s="36">
        <v>0</v>
      </c>
      <c r="K176" s="36">
        <v>0</v>
      </c>
      <c r="L176" s="36">
        <v>1053615105.12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10723285938.01</v>
      </c>
      <c r="S176" s="36">
        <v>4582178889.8000002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605022353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3151105202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504438361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16034124724</v>
      </c>
      <c r="BU176" s="36">
        <v>0</v>
      </c>
      <c r="BV176" s="36">
        <v>0</v>
      </c>
      <c r="BW176" s="36">
        <v>0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405004622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101567976638.98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1743785824.5</v>
      </c>
      <c r="FN176" s="36">
        <v>0</v>
      </c>
      <c r="FO176" s="36">
        <v>0</v>
      </c>
      <c r="FP176" s="36">
        <v>37799436</v>
      </c>
      <c r="FQ176" s="36">
        <v>0</v>
      </c>
      <c r="FR176" s="36">
        <v>0</v>
      </c>
      <c r="FS176" s="36">
        <v>0</v>
      </c>
      <c r="FT176" s="36">
        <v>0</v>
      </c>
      <c r="FU176" s="36">
        <v>0</v>
      </c>
      <c r="FV176" s="36">
        <v>0</v>
      </c>
    </row>
    <row r="177" spans="1:178">
      <c r="A177" s="1">
        <v>122899</v>
      </c>
      <c r="B177" t="s">
        <v>108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877264077.12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261075444.40000001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24033804.440000001</v>
      </c>
      <c r="BY177" s="36">
        <v>0</v>
      </c>
      <c r="BZ177" s="36">
        <v>0</v>
      </c>
      <c r="CA177" s="36">
        <v>0</v>
      </c>
      <c r="CB177" s="36">
        <v>0</v>
      </c>
      <c r="CC177" s="36">
        <v>0</v>
      </c>
      <c r="CD177" s="36">
        <v>0</v>
      </c>
      <c r="CE177" s="36">
        <v>0</v>
      </c>
      <c r="CF177" s="36">
        <v>0</v>
      </c>
      <c r="CG177" s="36">
        <v>0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6">
        <v>0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0</v>
      </c>
      <c r="DV177" s="36">
        <v>0</v>
      </c>
      <c r="DW177" s="36">
        <v>0</v>
      </c>
      <c r="DX177" s="36">
        <v>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0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0</v>
      </c>
      <c r="ER177" s="36">
        <v>0</v>
      </c>
      <c r="ES177" s="36">
        <v>0</v>
      </c>
      <c r="ET177" s="36">
        <v>0</v>
      </c>
      <c r="EU177" s="36">
        <v>0</v>
      </c>
      <c r="EV177" s="36">
        <v>0</v>
      </c>
      <c r="EW177" s="36">
        <v>0</v>
      </c>
      <c r="EX177" s="36">
        <v>0</v>
      </c>
      <c r="EY177" s="36">
        <v>0</v>
      </c>
      <c r="EZ177" s="36">
        <v>0</v>
      </c>
      <c r="FA177" s="36">
        <v>0</v>
      </c>
      <c r="FB177" s="36">
        <v>0</v>
      </c>
      <c r="FC177" s="36">
        <v>0</v>
      </c>
      <c r="FD177" s="36">
        <v>0</v>
      </c>
      <c r="FE177" s="36">
        <v>0</v>
      </c>
      <c r="FF177" s="36">
        <v>0</v>
      </c>
      <c r="FG177" s="36">
        <v>0</v>
      </c>
      <c r="FH177" s="36">
        <v>0</v>
      </c>
      <c r="FI177" s="36">
        <v>0</v>
      </c>
      <c r="FJ177" s="36">
        <v>0</v>
      </c>
      <c r="FK177" s="36">
        <v>0</v>
      </c>
      <c r="FL177" s="36">
        <v>0</v>
      </c>
      <c r="FM177" s="36">
        <v>0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  <c r="FU177" s="36">
        <v>0</v>
      </c>
      <c r="FV177" s="36">
        <v>0</v>
      </c>
    </row>
    <row r="178" spans="1:178">
      <c r="A178" s="1">
        <v>123000</v>
      </c>
      <c r="B178" t="s">
        <v>109</v>
      </c>
      <c r="D178" s="36">
        <v>51121557</v>
      </c>
      <c r="E178" s="36">
        <v>0</v>
      </c>
      <c r="F178" s="36">
        <v>543560630</v>
      </c>
      <c r="G178" s="36">
        <v>3761617.7</v>
      </c>
      <c r="H178" s="36">
        <v>63141505.829999998</v>
      </c>
      <c r="I178" s="36">
        <v>0</v>
      </c>
      <c r="J178" s="36">
        <v>0</v>
      </c>
      <c r="K178" s="36">
        <v>0</v>
      </c>
      <c r="L178" s="36">
        <v>1533279349.3</v>
      </c>
      <c r="M178" s="36">
        <v>0</v>
      </c>
      <c r="N178" s="36">
        <v>15000000</v>
      </c>
      <c r="O178" s="36">
        <v>607591981.10000002</v>
      </c>
      <c r="P178" s="36">
        <v>263000000</v>
      </c>
      <c r="Q178" s="36">
        <v>0</v>
      </c>
      <c r="R178" s="36">
        <v>0</v>
      </c>
      <c r="S178" s="36">
        <v>240599430</v>
      </c>
      <c r="T178" s="36">
        <v>598337217.55999994</v>
      </c>
      <c r="U178" s="36">
        <v>11217063906.780001</v>
      </c>
      <c r="V178" s="36">
        <v>25884824232.709999</v>
      </c>
      <c r="W178" s="36">
        <v>0</v>
      </c>
      <c r="X178" s="36">
        <v>0</v>
      </c>
      <c r="Y178" s="36">
        <v>23567193</v>
      </c>
      <c r="Z178" s="36">
        <v>0</v>
      </c>
      <c r="AA178" s="36">
        <v>43959606.82</v>
      </c>
      <c r="AB178" s="36">
        <v>0</v>
      </c>
      <c r="AC178" s="36">
        <v>427354787.94</v>
      </c>
      <c r="AD178" s="36">
        <v>0</v>
      </c>
      <c r="AE178" s="36">
        <v>0</v>
      </c>
      <c r="AF178" s="36">
        <v>8684901647.0200005</v>
      </c>
      <c r="AG178" s="36">
        <v>248902287</v>
      </c>
      <c r="AH178" s="36">
        <v>11094474.41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56239235.880000003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279685297.62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1060722806.61</v>
      </c>
      <c r="BQ178" s="36">
        <v>0</v>
      </c>
      <c r="BR178" s="36">
        <v>0</v>
      </c>
      <c r="BS178" s="36">
        <v>4345398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398232400</v>
      </c>
      <c r="CE178" s="36">
        <v>2000000</v>
      </c>
      <c r="CF178" s="36">
        <v>0</v>
      </c>
      <c r="CG178" s="36">
        <v>0</v>
      </c>
      <c r="CH178" s="36">
        <v>1245000000</v>
      </c>
      <c r="CI178" s="36">
        <v>0</v>
      </c>
      <c r="CJ178" s="36">
        <v>4418013292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8879600</v>
      </c>
      <c r="CQ178" s="36">
        <v>0</v>
      </c>
      <c r="CR178" s="36">
        <v>0</v>
      </c>
      <c r="CS178" s="36">
        <v>5570777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22528000</v>
      </c>
      <c r="DD178" s="36">
        <v>18608000</v>
      </c>
      <c r="DE178" s="36">
        <v>0</v>
      </c>
      <c r="DF178" s="36">
        <v>0</v>
      </c>
      <c r="DG178" s="36">
        <v>59304198.579999998</v>
      </c>
      <c r="DH178" s="36">
        <v>0</v>
      </c>
      <c r="DI178" s="36">
        <v>0</v>
      </c>
      <c r="DJ178" s="36">
        <v>0</v>
      </c>
      <c r="DK178" s="36">
        <v>10412200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37741564</v>
      </c>
      <c r="DX178" s="36">
        <v>628683</v>
      </c>
      <c r="DY178" s="36">
        <v>0</v>
      </c>
      <c r="DZ178" s="36">
        <v>25240000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170692072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14056745.25</v>
      </c>
      <c r="ET178" s="36">
        <v>0</v>
      </c>
      <c r="EU178" s="36">
        <v>0</v>
      </c>
      <c r="EV178" s="36">
        <v>0</v>
      </c>
      <c r="EW178" s="36">
        <v>0</v>
      </c>
      <c r="EX178" s="36">
        <v>205664983.69999999</v>
      </c>
      <c r="EY178" s="36">
        <v>0</v>
      </c>
      <c r="EZ178" s="36">
        <v>0</v>
      </c>
      <c r="FA178" s="36">
        <v>0</v>
      </c>
      <c r="FB178" s="36">
        <v>0</v>
      </c>
      <c r="FC178" s="36">
        <v>309813322.75</v>
      </c>
      <c r="FD178" s="36">
        <v>0</v>
      </c>
      <c r="FE178" s="36">
        <v>0</v>
      </c>
      <c r="FF178" s="36">
        <v>20365000</v>
      </c>
      <c r="FG178" s="36">
        <v>47617219900</v>
      </c>
      <c r="FH178" s="36">
        <v>0</v>
      </c>
      <c r="FI178" s="36">
        <v>1585682214.55</v>
      </c>
      <c r="FJ178" s="36">
        <v>614902664</v>
      </c>
      <c r="FK178" s="36">
        <v>0</v>
      </c>
      <c r="FL178" s="36">
        <v>0</v>
      </c>
      <c r="FM178" s="36">
        <v>0</v>
      </c>
      <c r="FN178" s="36">
        <v>0</v>
      </c>
      <c r="FO178" s="36">
        <v>5502000000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  <c r="FU178" s="36">
        <v>0</v>
      </c>
      <c r="FV178" s="36">
        <v>0</v>
      </c>
    </row>
    <row r="179" spans="1:178">
      <c r="A179" s="1">
        <v>123001</v>
      </c>
      <c r="B179" t="s">
        <v>58</v>
      </c>
      <c r="D179" s="36">
        <v>0</v>
      </c>
      <c r="E179" s="36">
        <v>0</v>
      </c>
      <c r="F179" s="36">
        <v>543560630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8879600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18608000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10412200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0</v>
      </c>
      <c r="DV179" s="36">
        <v>0</v>
      </c>
      <c r="DW179" s="36">
        <v>0</v>
      </c>
      <c r="DX179" s="36">
        <v>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  <c r="FU179" s="36">
        <v>0</v>
      </c>
      <c r="FV179" s="36">
        <v>0</v>
      </c>
    </row>
    <row r="180" spans="1:178">
      <c r="A180" s="1">
        <v>123002</v>
      </c>
      <c r="B180" t="s">
        <v>59</v>
      </c>
      <c r="D180" s="36">
        <v>51121557</v>
      </c>
      <c r="E180" s="36">
        <v>0</v>
      </c>
      <c r="F180" s="36">
        <v>0</v>
      </c>
      <c r="G180" s="36">
        <v>3761617.7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240599430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23567193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25870664.440000001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0</v>
      </c>
      <c r="CD180" s="36">
        <v>0</v>
      </c>
      <c r="CE180" s="36">
        <v>0</v>
      </c>
      <c r="CF180" s="36">
        <v>0</v>
      </c>
      <c r="CG180" s="36">
        <v>0</v>
      </c>
      <c r="CH180" s="36">
        <v>0</v>
      </c>
      <c r="CI180" s="36">
        <v>0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0</v>
      </c>
      <c r="DW180" s="36">
        <v>37741564</v>
      </c>
      <c r="DX180" s="36">
        <v>0</v>
      </c>
      <c r="DY180" s="36">
        <v>0</v>
      </c>
      <c r="DZ180" s="36">
        <v>25240000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0</v>
      </c>
      <c r="FB180" s="36">
        <v>0</v>
      </c>
      <c r="FC180" s="36">
        <v>0</v>
      </c>
      <c r="FD180" s="36">
        <v>0</v>
      </c>
      <c r="FE180" s="36">
        <v>0</v>
      </c>
      <c r="FF180" s="36">
        <v>0</v>
      </c>
      <c r="FG180" s="36">
        <v>0</v>
      </c>
      <c r="FH180" s="36">
        <v>0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  <c r="FU180" s="36">
        <v>0</v>
      </c>
      <c r="FV180" s="36">
        <v>0</v>
      </c>
    </row>
    <row r="181" spans="1:178">
      <c r="A181" s="1">
        <v>123003</v>
      </c>
      <c r="B181" t="s">
        <v>110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15000000</v>
      </c>
      <c r="O181" s="36">
        <v>0</v>
      </c>
      <c r="P181" s="36">
        <v>263000000</v>
      </c>
      <c r="Q181" s="36">
        <v>0</v>
      </c>
      <c r="R181" s="36">
        <v>0</v>
      </c>
      <c r="S181" s="36">
        <v>0</v>
      </c>
      <c r="T181" s="36">
        <v>0</v>
      </c>
      <c r="U181" s="36">
        <v>789214060.14999998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248902287</v>
      </c>
      <c r="AH181" s="36">
        <v>102443250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4345398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2000000</v>
      </c>
      <c r="CF181" s="36">
        <v>0</v>
      </c>
      <c r="CG181" s="36">
        <v>0</v>
      </c>
      <c r="CH181" s="36">
        <v>1245000000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5570777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22528000</v>
      </c>
      <c r="DD181" s="36">
        <v>0</v>
      </c>
      <c r="DE181" s="36">
        <v>0</v>
      </c>
      <c r="DF181" s="36">
        <v>0</v>
      </c>
      <c r="DG181" s="36">
        <v>59304198.579999998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628683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173331200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1406861081</v>
      </c>
      <c r="FD181" s="36">
        <v>0</v>
      </c>
      <c r="FE181" s="36">
        <v>0</v>
      </c>
      <c r="FF181" s="36">
        <v>20365000</v>
      </c>
      <c r="FG181" s="36">
        <v>0</v>
      </c>
      <c r="FH181" s="36">
        <v>0</v>
      </c>
      <c r="FI181" s="36">
        <v>0</v>
      </c>
      <c r="FJ181" s="36">
        <v>12195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  <c r="FU181" s="36">
        <v>0</v>
      </c>
      <c r="FV181" s="36">
        <v>0</v>
      </c>
    </row>
    <row r="182" spans="1:178">
      <c r="A182" s="1">
        <v>123005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607591981.10000002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  <c r="FU182" s="36">
        <v>0</v>
      </c>
      <c r="FV182" s="36">
        <v>0</v>
      </c>
    </row>
    <row r="183" spans="1:178">
      <c r="A183" s="1">
        <v>123006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6147706.4000000004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  <c r="FU183" s="36">
        <v>0</v>
      </c>
      <c r="FV183" s="36">
        <v>0</v>
      </c>
    </row>
    <row r="184" spans="1:178">
      <c r="A184" s="1">
        <v>123007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598337217.55999994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  <c r="FU184" s="36">
        <v>0</v>
      </c>
      <c r="FV184" s="36">
        <v>0</v>
      </c>
    </row>
    <row r="185" spans="1:178">
      <c r="A185" s="1">
        <v>123008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  <c r="FU185" s="36">
        <v>0</v>
      </c>
      <c r="FV185" s="36">
        <v>0</v>
      </c>
    </row>
    <row r="186" spans="1:178">
      <c r="A186" s="1">
        <v>123009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  <c r="FU186" s="36">
        <v>0</v>
      </c>
      <c r="FV186" s="36">
        <v>0</v>
      </c>
    </row>
    <row r="187" spans="1:178">
      <c r="A187" s="1">
        <v>123010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  <c r="FU187" s="36">
        <v>0</v>
      </c>
      <c r="FV187" s="36">
        <v>0</v>
      </c>
    </row>
    <row r="188" spans="1:178">
      <c r="A188" s="1">
        <v>123011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  <c r="FU188" s="36">
        <v>0</v>
      </c>
      <c r="FV188" s="36">
        <v>0</v>
      </c>
    </row>
    <row r="189" spans="1:178">
      <c r="A189" s="1">
        <v>123012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0</v>
      </c>
      <c r="FF189" s="36">
        <v>0</v>
      </c>
      <c r="FG189" s="36">
        <v>0</v>
      </c>
      <c r="FH189" s="36">
        <v>0</v>
      </c>
      <c r="FI189" s="36">
        <v>0</v>
      </c>
      <c r="FJ189" s="36">
        <v>0</v>
      </c>
      <c r="FK189" s="36">
        <v>0</v>
      </c>
      <c r="FL189" s="36">
        <v>0</v>
      </c>
      <c r="FM189" s="36">
        <v>0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  <c r="FU189" s="36">
        <v>0</v>
      </c>
      <c r="FV189" s="36">
        <v>0</v>
      </c>
    </row>
    <row r="190" spans="1:178">
      <c r="A190" s="1">
        <v>123013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10427849846.629999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43959606.82</v>
      </c>
      <c r="AB190" s="36">
        <v>0</v>
      </c>
      <c r="AC190" s="36">
        <v>427354787.94</v>
      </c>
      <c r="AD190" s="36">
        <v>0</v>
      </c>
      <c r="AE190" s="36">
        <v>0</v>
      </c>
      <c r="AF190" s="36">
        <v>8899030982.5799999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279685297.62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47617219900</v>
      </c>
      <c r="FH190" s="36">
        <v>0</v>
      </c>
      <c r="FI190" s="36">
        <v>0</v>
      </c>
      <c r="FJ190" s="36">
        <v>614890469</v>
      </c>
      <c r="FK190" s="36">
        <v>0</v>
      </c>
      <c r="FL190" s="36">
        <v>0</v>
      </c>
      <c r="FM190" s="36">
        <v>0</v>
      </c>
      <c r="FN190" s="36">
        <v>0</v>
      </c>
      <c r="FO190" s="36">
        <v>5502000000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  <c r="FU190" s="36">
        <v>0</v>
      </c>
      <c r="FV190" s="36">
        <v>0</v>
      </c>
    </row>
    <row r="191" spans="1:178">
      <c r="A191" s="1">
        <v>123014</v>
      </c>
      <c r="B191" t="s">
        <v>69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  <c r="FU191" s="36">
        <v>0</v>
      </c>
      <c r="FV191" s="36">
        <v>0</v>
      </c>
    </row>
    <row r="192" spans="1:178">
      <c r="A192" s="1">
        <v>123015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0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0</v>
      </c>
      <c r="CH192" s="36">
        <v>0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0</v>
      </c>
      <c r="ES192" s="36">
        <v>0</v>
      </c>
      <c r="ET192" s="36">
        <v>0</v>
      </c>
      <c r="EU192" s="36">
        <v>0</v>
      </c>
      <c r="EV192" s="36">
        <v>0</v>
      </c>
      <c r="EW192" s="36">
        <v>0</v>
      </c>
      <c r="EX192" s="36">
        <v>0</v>
      </c>
      <c r="EY192" s="36">
        <v>0</v>
      </c>
      <c r="EZ192" s="36">
        <v>0</v>
      </c>
      <c r="FA192" s="36">
        <v>0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  <c r="FU192" s="36">
        <v>0</v>
      </c>
      <c r="FV192" s="36">
        <v>0</v>
      </c>
    </row>
    <row r="193" spans="1:178">
      <c r="A193" s="1">
        <v>123016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63141505.829999998</v>
      </c>
      <c r="I193" s="36">
        <v>0</v>
      </c>
      <c r="J193" s="36">
        <v>0</v>
      </c>
      <c r="K193" s="36">
        <v>0</v>
      </c>
      <c r="L193" s="36">
        <v>1533279349.3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25884824232.709999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56239235.880000003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17070039.789999999</v>
      </c>
      <c r="BN193" s="36">
        <v>0</v>
      </c>
      <c r="BO193" s="36">
        <v>0</v>
      </c>
      <c r="BP193" s="36">
        <v>1060722806.61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398232400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4418013292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0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14056745.25</v>
      </c>
      <c r="ET193" s="36">
        <v>0</v>
      </c>
      <c r="EU193" s="36">
        <v>0</v>
      </c>
      <c r="EV193" s="36">
        <v>0</v>
      </c>
      <c r="EW193" s="36">
        <v>0</v>
      </c>
      <c r="EX193" s="36">
        <v>223435558.46000001</v>
      </c>
      <c r="EY193" s="36">
        <v>0</v>
      </c>
      <c r="EZ193" s="36">
        <v>0</v>
      </c>
      <c r="FA193" s="36">
        <v>0</v>
      </c>
      <c r="FB193" s="36">
        <v>0</v>
      </c>
      <c r="FC193" s="36">
        <v>507950725.00999999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1585682214.55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  <c r="FU193" s="36">
        <v>0</v>
      </c>
      <c r="FV193" s="36">
        <v>0</v>
      </c>
    </row>
    <row r="194" spans="1:178">
      <c r="A194" s="1">
        <v>123099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240000000</v>
      </c>
      <c r="AG194" s="36">
        <v>0</v>
      </c>
      <c r="AH194" s="36">
        <v>91348775.590000004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0</v>
      </c>
      <c r="BL194" s="36">
        <v>0</v>
      </c>
      <c r="BM194" s="36">
        <v>17070039.789999999</v>
      </c>
      <c r="BN194" s="36">
        <v>6147706.4000000004</v>
      </c>
      <c r="BO194" s="36">
        <v>0</v>
      </c>
      <c r="BP194" s="36">
        <v>0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0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2639128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17770574.760000002</v>
      </c>
      <c r="EY194" s="36">
        <v>0</v>
      </c>
      <c r="EZ194" s="36">
        <v>0</v>
      </c>
      <c r="FA194" s="36">
        <v>0</v>
      </c>
      <c r="FB194" s="36">
        <v>0</v>
      </c>
      <c r="FC194" s="36">
        <v>1604998483.26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  <c r="FU194" s="36">
        <v>0</v>
      </c>
      <c r="FV194" s="36">
        <v>0</v>
      </c>
    </row>
    <row r="195" spans="1:178">
      <c r="A195" s="1">
        <v>123200</v>
      </c>
      <c r="B195" t="s">
        <v>114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982000000</v>
      </c>
      <c r="M195" s="36">
        <v>0</v>
      </c>
      <c r="N195" s="36">
        <v>0</v>
      </c>
      <c r="O195" s="36">
        <v>1251000000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1272385.8</v>
      </c>
      <c r="BM195" s="36">
        <v>0</v>
      </c>
      <c r="BN195" s="36">
        <v>0</v>
      </c>
      <c r="BO195" s="36">
        <v>0</v>
      </c>
      <c r="BP195" s="36">
        <v>0</v>
      </c>
      <c r="BQ195" s="36">
        <v>432497585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275289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1024545.66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  <c r="FU195" s="36">
        <v>0</v>
      </c>
      <c r="FV195" s="36">
        <v>0</v>
      </c>
    </row>
    <row r="196" spans="1:178">
      <c r="A196" s="1">
        <v>123201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  <c r="FU196" s="36">
        <v>0</v>
      </c>
      <c r="FV196" s="36">
        <v>0</v>
      </c>
    </row>
    <row r="197" spans="1:178">
      <c r="A197" s="1">
        <v>123202</v>
      </c>
      <c r="B197" t="s">
        <v>59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  <c r="FU197" s="36">
        <v>0</v>
      </c>
      <c r="FV197" s="36">
        <v>0</v>
      </c>
    </row>
    <row r="198" spans="1:178">
      <c r="A198" s="1">
        <v>123204</v>
      </c>
      <c r="B198" t="s">
        <v>79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1016022000</v>
      </c>
      <c r="M198" s="36">
        <v>0</v>
      </c>
      <c r="N198" s="36">
        <v>0</v>
      </c>
      <c r="O198" s="36">
        <v>1251000000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30358096.210000001</v>
      </c>
      <c r="BM198" s="36">
        <v>0</v>
      </c>
      <c r="BN198" s="36">
        <v>0</v>
      </c>
      <c r="BO198" s="36">
        <v>0</v>
      </c>
      <c r="BP198" s="36">
        <v>0</v>
      </c>
      <c r="BQ198" s="36">
        <v>432497585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275289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  <c r="FU198" s="36">
        <v>0</v>
      </c>
      <c r="FV198" s="36">
        <v>0</v>
      </c>
    </row>
    <row r="199" spans="1:178">
      <c r="A199" s="1">
        <v>123295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0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0</v>
      </c>
      <c r="DI199" s="36">
        <v>0</v>
      </c>
      <c r="DJ199" s="36">
        <v>39355490.229999997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  <c r="FU199" s="36">
        <v>0</v>
      </c>
      <c r="FV199" s="36">
        <v>0</v>
      </c>
    </row>
    <row r="200" spans="1:178">
      <c r="A200" s="1">
        <v>123299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34022000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29085710.41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38330944.57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  <c r="FU200" s="36">
        <v>0</v>
      </c>
      <c r="FV200" s="36">
        <v>0</v>
      </c>
    </row>
    <row r="201" spans="1:178">
      <c r="A201" s="1">
        <v>123400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  <c r="FU201" s="36">
        <v>0</v>
      </c>
      <c r="FV201" s="36">
        <v>0</v>
      </c>
    </row>
    <row r="202" spans="1:178">
      <c r="A202" s="1">
        <v>123600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  <c r="FU202" s="36">
        <v>0</v>
      </c>
      <c r="FV202" s="36">
        <v>0</v>
      </c>
    </row>
    <row r="203" spans="1:178">
      <c r="A203" s="1">
        <v>123601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  <c r="FU203" s="36">
        <v>0</v>
      </c>
      <c r="FV203" s="36">
        <v>0</v>
      </c>
    </row>
    <row r="204" spans="1:178">
      <c r="A204" s="1">
        <v>123602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  <c r="FU204" s="36">
        <v>0</v>
      </c>
      <c r="FV204" s="36">
        <v>0</v>
      </c>
    </row>
    <row r="205" spans="1:178">
      <c r="A205" s="1">
        <v>123603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  <c r="FU205" s="36">
        <v>0</v>
      </c>
      <c r="FV205" s="36">
        <v>0</v>
      </c>
    </row>
    <row r="206" spans="1:178">
      <c r="A206" s="1">
        <v>123604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  <c r="FU206" s="36">
        <v>0</v>
      </c>
      <c r="FV206" s="36">
        <v>0</v>
      </c>
    </row>
    <row r="207" spans="1:178">
      <c r="A207" s="1">
        <v>123605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  <c r="FU207" s="36">
        <v>0</v>
      </c>
      <c r="FV207" s="36">
        <v>0</v>
      </c>
    </row>
    <row r="208" spans="1:178">
      <c r="A208" s="1">
        <v>123606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  <c r="FU208" s="36">
        <v>0</v>
      </c>
      <c r="FV208" s="36">
        <v>0</v>
      </c>
    </row>
    <row r="209" spans="1:178">
      <c r="A209" s="1">
        <v>123607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  <c r="FU209" s="36">
        <v>0</v>
      </c>
      <c r="FV209" s="36">
        <v>0</v>
      </c>
    </row>
    <row r="210" spans="1:178">
      <c r="A210" s="1">
        <v>123608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  <c r="FU210" s="36">
        <v>0</v>
      </c>
      <c r="FV210" s="36">
        <v>0</v>
      </c>
    </row>
    <row r="211" spans="1:178">
      <c r="A211" s="1">
        <v>123609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  <c r="FU211" s="36">
        <v>0</v>
      </c>
      <c r="FV211" s="36">
        <v>0</v>
      </c>
    </row>
    <row r="212" spans="1:178">
      <c r="A212" s="1">
        <v>123610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  <c r="FU212" s="36">
        <v>0</v>
      </c>
      <c r="FV212" s="36">
        <v>0</v>
      </c>
    </row>
    <row r="213" spans="1:178">
      <c r="A213" s="1">
        <v>123800</v>
      </c>
      <c r="B213" t="s">
        <v>129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  <c r="FU213" s="36">
        <v>0</v>
      </c>
      <c r="FV213" s="36">
        <v>0</v>
      </c>
    </row>
    <row r="214" spans="1:178">
      <c r="A214" s="1">
        <v>123801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  <c r="FU214" s="36">
        <v>0</v>
      </c>
      <c r="FV214" s="36">
        <v>0</v>
      </c>
    </row>
    <row r="215" spans="1:178">
      <c r="A215" s="1">
        <v>123802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  <c r="FU215" s="36">
        <v>0</v>
      </c>
      <c r="FV215" s="36">
        <v>0</v>
      </c>
    </row>
    <row r="216" spans="1:178">
      <c r="A216" s="1">
        <v>123803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  <c r="FU216" s="36">
        <v>0</v>
      </c>
      <c r="FV216" s="36">
        <v>0</v>
      </c>
    </row>
    <row r="217" spans="1:178">
      <c r="A217" s="1">
        <v>123804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  <c r="FU217" s="36">
        <v>0</v>
      </c>
      <c r="FV217" s="36">
        <v>0</v>
      </c>
    </row>
    <row r="218" spans="1:178">
      <c r="A218" s="1">
        <v>123805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  <c r="FU218" s="36">
        <v>0</v>
      </c>
      <c r="FV218" s="36">
        <v>0</v>
      </c>
    </row>
    <row r="219" spans="1:178">
      <c r="A219" s="1">
        <v>123806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  <c r="FU219" s="36">
        <v>0</v>
      </c>
      <c r="FV219" s="36">
        <v>0</v>
      </c>
    </row>
    <row r="220" spans="1:178">
      <c r="A220" s="1">
        <v>123807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  <c r="FU220" s="36">
        <v>0</v>
      </c>
      <c r="FV220" s="36">
        <v>0</v>
      </c>
    </row>
    <row r="221" spans="1:178">
      <c r="A221" s="1">
        <v>123808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  <c r="FU221" s="36">
        <v>0</v>
      </c>
      <c r="FV221" s="36">
        <v>0</v>
      </c>
    </row>
    <row r="222" spans="1:178">
      <c r="A222" s="1">
        <v>123809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  <c r="FU222" s="36">
        <v>0</v>
      </c>
      <c r="FV222" s="36">
        <v>0</v>
      </c>
    </row>
    <row r="223" spans="1:178">
      <c r="A223" s="1">
        <v>123810</v>
      </c>
      <c r="B223" t="s">
        <v>128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  <c r="FU223" s="36">
        <v>0</v>
      </c>
      <c r="FV223" s="36">
        <v>0</v>
      </c>
    </row>
    <row r="224" spans="1:178">
      <c r="A224" s="1">
        <v>124000</v>
      </c>
      <c r="B224" t="s">
        <v>130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  <c r="FU224" s="36">
        <v>0</v>
      </c>
      <c r="FV224" s="36">
        <v>0</v>
      </c>
    </row>
    <row r="225" spans="1:178">
      <c r="A225" s="1">
        <v>124001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  <c r="FU225" s="36">
        <v>0</v>
      </c>
      <c r="FV225" s="36">
        <v>0</v>
      </c>
    </row>
    <row r="226" spans="1:178">
      <c r="A226" s="1">
        <v>124002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  <c r="FU226" s="36">
        <v>0</v>
      </c>
      <c r="FV226" s="36">
        <v>0</v>
      </c>
    </row>
    <row r="227" spans="1:178">
      <c r="A227" s="1">
        <v>124003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  <c r="FU227" s="36">
        <v>0</v>
      </c>
      <c r="FV227" s="36">
        <v>0</v>
      </c>
    </row>
    <row r="228" spans="1:178">
      <c r="A228" s="1">
        <v>124004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  <c r="FU228" s="36">
        <v>0</v>
      </c>
      <c r="FV228" s="36">
        <v>0</v>
      </c>
    </row>
    <row r="229" spans="1:178">
      <c r="A229" s="1">
        <v>124005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  <c r="FU229" s="36">
        <v>0</v>
      </c>
      <c r="FV229" s="36">
        <v>0</v>
      </c>
    </row>
    <row r="230" spans="1:178">
      <c r="A230" s="1">
        <v>124006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  <c r="FU230" s="36">
        <v>0</v>
      </c>
      <c r="FV230" s="36">
        <v>0</v>
      </c>
    </row>
    <row r="231" spans="1:178">
      <c r="A231" s="1">
        <v>124007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  <c r="FU231" s="36">
        <v>0</v>
      </c>
      <c r="FV231" s="36">
        <v>0</v>
      </c>
    </row>
    <row r="232" spans="1:178">
      <c r="A232" s="1">
        <v>124008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  <c r="FU232" s="36">
        <v>0</v>
      </c>
      <c r="FV232" s="36">
        <v>0</v>
      </c>
    </row>
    <row r="233" spans="1:178">
      <c r="A233" s="1">
        <v>124009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  <c r="FU233" s="36">
        <v>0</v>
      </c>
      <c r="FV233" s="36">
        <v>0</v>
      </c>
    </row>
    <row r="234" spans="1:178">
      <c r="A234" s="1">
        <v>124010</v>
      </c>
      <c r="B234" t="s">
        <v>128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0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0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  <c r="FU234" s="36">
        <v>0</v>
      </c>
      <c r="FV234" s="36">
        <v>0</v>
      </c>
    </row>
    <row r="235" spans="1:178">
      <c r="A235" s="1">
        <v>130000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48530489</v>
      </c>
      <c r="M235" s="36">
        <v>0</v>
      </c>
      <c r="N235" s="36">
        <v>0</v>
      </c>
      <c r="O235" s="36">
        <v>17860256349.310001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175000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12786580.75</v>
      </c>
      <c r="AQ235" s="36">
        <v>0</v>
      </c>
      <c r="AR235" s="36">
        <v>347612161.31999999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363087768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0</v>
      </c>
      <c r="CA235" s="36">
        <v>79141042.650000006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1481250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36058030.740000002</v>
      </c>
      <c r="DC235" s="36">
        <v>0</v>
      </c>
      <c r="DD235" s="36">
        <v>0</v>
      </c>
      <c r="DE235" s="36">
        <v>31475248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1211022647.76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0</v>
      </c>
      <c r="FK235" s="36">
        <v>0</v>
      </c>
      <c r="FL235" s="36">
        <v>1663399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5659044</v>
      </c>
      <c r="FU235" s="36">
        <v>0</v>
      </c>
      <c r="FV235" s="36">
        <v>0</v>
      </c>
    </row>
    <row r="236" spans="1:178">
      <c r="A236" s="1">
        <v>130500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17860256349.310001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175000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12786580.75</v>
      </c>
      <c r="AQ236" s="36">
        <v>0</v>
      </c>
      <c r="AR236" s="36">
        <v>347612161.31999999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363087768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0</v>
      </c>
      <c r="CA236" s="36">
        <v>79141042.650000006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1663399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  <c r="FU236" s="36">
        <v>0</v>
      </c>
      <c r="FV236" s="36">
        <v>0</v>
      </c>
    </row>
    <row r="237" spans="1:178">
      <c r="A237" s="1">
        <v>130510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108864195.2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  <c r="FU237" s="36">
        <v>0</v>
      </c>
      <c r="FV237" s="36">
        <v>0</v>
      </c>
    </row>
    <row r="238" spans="1:178">
      <c r="A238" s="1">
        <v>130515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  <c r="FU238" s="36">
        <v>0</v>
      </c>
      <c r="FV238" s="36">
        <v>0</v>
      </c>
    </row>
    <row r="239" spans="1:178">
      <c r="A239" s="1">
        <v>130520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175000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29109139</v>
      </c>
      <c r="AQ239" s="36">
        <v>0</v>
      </c>
      <c r="AR239" s="36">
        <v>347612161.31999999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365049004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1663399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  <c r="FU239" s="36">
        <v>0</v>
      </c>
      <c r="FV239" s="36">
        <v>0</v>
      </c>
    </row>
    <row r="240" spans="1:178">
      <c r="A240" s="1">
        <v>130525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  <c r="FU240" s="36">
        <v>0</v>
      </c>
      <c r="FV240" s="36">
        <v>0</v>
      </c>
    </row>
    <row r="241" spans="1:178">
      <c r="A241" s="1">
        <v>130530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17860256349.310001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  <c r="FU241" s="36">
        <v>0</v>
      </c>
      <c r="FV241" s="36">
        <v>0</v>
      </c>
    </row>
    <row r="242" spans="1:178">
      <c r="A242" s="1">
        <v>130535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  <c r="FU242" s="36">
        <v>0</v>
      </c>
      <c r="FV242" s="36">
        <v>0</v>
      </c>
    </row>
    <row r="243" spans="1:178">
      <c r="A243" s="1">
        <v>130540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  <c r="FU243" s="36">
        <v>0</v>
      </c>
      <c r="FV243" s="36">
        <v>0</v>
      </c>
    </row>
    <row r="244" spans="1:178">
      <c r="A244" s="1">
        <v>130599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16322558.25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1961236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29723152.550000001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  <c r="FU244" s="36">
        <v>0</v>
      </c>
      <c r="FV244" s="36">
        <v>0</v>
      </c>
    </row>
    <row r="245" spans="1:178">
      <c r="A245" s="1">
        <v>131000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36058030.740000002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1211022647.76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  <c r="FU245" s="36">
        <v>0</v>
      </c>
      <c r="FV245" s="36">
        <v>0</v>
      </c>
    </row>
    <row r="246" spans="1:178">
      <c r="A246" s="1">
        <v>131005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6611439.3700000001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  <c r="FU246" s="36">
        <v>0</v>
      </c>
      <c r="FV246" s="36">
        <v>0</v>
      </c>
    </row>
    <row r="247" spans="1:178">
      <c r="A247" s="1">
        <v>131010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  <c r="FU247" s="36">
        <v>0</v>
      </c>
      <c r="FV247" s="36">
        <v>0</v>
      </c>
    </row>
    <row r="248" spans="1:178">
      <c r="A248" s="1">
        <v>131015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29446591.370000001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1211022647.76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  <c r="FU248" s="36">
        <v>0</v>
      </c>
      <c r="FV248" s="36">
        <v>0</v>
      </c>
    </row>
    <row r="249" spans="1:178">
      <c r="A249" s="1">
        <v>131020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  <c r="FU249" s="36">
        <v>0</v>
      </c>
      <c r="FV249" s="36">
        <v>0</v>
      </c>
    </row>
    <row r="250" spans="1:178">
      <c r="A250" s="1">
        <v>131025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  <c r="FU250" s="36">
        <v>0</v>
      </c>
      <c r="FV250" s="36">
        <v>0</v>
      </c>
    </row>
    <row r="251" spans="1:178">
      <c r="A251" s="1">
        <v>131030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  <c r="FU251" s="36">
        <v>0</v>
      </c>
      <c r="FV251" s="36">
        <v>0</v>
      </c>
    </row>
    <row r="252" spans="1:178">
      <c r="A252" s="1">
        <v>131040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  <c r="FU252" s="36">
        <v>0</v>
      </c>
      <c r="FV252" s="36">
        <v>0</v>
      </c>
    </row>
    <row r="253" spans="1:178">
      <c r="A253" s="1">
        <v>131099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  <c r="FU253" s="36">
        <v>0</v>
      </c>
      <c r="FV253" s="36">
        <v>0</v>
      </c>
    </row>
    <row r="254" spans="1:178">
      <c r="A254" s="1">
        <v>131500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48530489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1481250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31475248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5659044</v>
      </c>
      <c r="FU254" s="36">
        <v>0</v>
      </c>
      <c r="FV254" s="36">
        <v>0</v>
      </c>
    </row>
    <row r="255" spans="1:178">
      <c r="A255" s="1">
        <v>131501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  <c r="FU255" s="36">
        <v>0</v>
      </c>
      <c r="FV255" s="36">
        <v>0</v>
      </c>
    </row>
    <row r="256" spans="1:178">
      <c r="A256" s="1">
        <v>131502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  <c r="FU256" s="36">
        <v>0</v>
      </c>
      <c r="FV256" s="36">
        <v>0</v>
      </c>
    </row>
    <row r="257" spans="1:178">
      <c r="A257" s="1">
        <v>131503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48530489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1481250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31475248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5659044</v>
      </c>
      <c r="FU257" s="36">
        <v>0</v>
      </c>
      <c r="FV257" s="36">
        <v>0</v>
      </c>
    </row>
    <row r="258" spans="1:178">
      <c r="A258" s="1">
        <v>131599</v>
      </c>
      <c r="B258" t="s">
        <v>154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6">
        <v>0</v>
      </c>
      <c r="BT258" s="36">
        <v>0</v>
      </c>
      <c r="BU258" s="36">
        <v>0</v>
      </c>
      <c r="BV258" s="36">
        <v>0</v>
      </c>
      <c r="BW258" s="36">
        <v>0</v>
      </c>
      <c r="BX258" s="36">
        <v>0</v>
      </c>
      <c r="BY258" s="36">
        <v>0</v>
      </c>
      <c r="BZ258" s="36">
        <v>0</v>
      </c>
      <c r="CA258" s="36">
        <v>0</v>
      </c>
      <c r="CB258" s="36">
        <v>0</v>
      </c>
      <c r="CC258" s="36">
        <v>0</v>
      </c>
      <c r="CD258" s="36">
        <v>0</v>
      </c>
      <c r="CE258" s="36">
        <v>0</v>
      </c>
      <c r="CF258" s="36">
        <v>0</v>
      </c>
      <c r="CG258" s="36">
        <v>0</v>
      </c>
      <c r="CH258" s="36">
        <v>0</v>
      </c>
      <c r="CI258" s="36">
        <v>0</v>
      </c>
      <c r="CJ258" s="36">
        <v>0</v>
      </c>
      <c r="CK258" s="36">
        <v>0</v>
      </c>
      <c r="CL258" s="36">
        <v>0</v>
      </c>
      <c r="CM258" s="36">
        <v>0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0</v>
      </c>
      <c r="DG258" s="36">
        <v>0</v>
      </c>
      <c r="DH258" s="36">
        <v>0</v>
      </c>
      <c r="DI258" s="36">
        <v>0</v>
      </c>
      <c r="DJ258" s="36">
        <v>0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6">
        <v>0</v>
      </c>
      <c r="DR258" s="36">
        <v>0</v>
      </c>
      <c r="DS258" s="36">
        <v>0</v>
      </c>
      <c r="DT258" s="36">
        <v>0</v>
      </c>
      <c r="DU258" s="36">
        <v>0</v>
      </c>
      <c r="DV258" s="36">
        <v>0</v>
      </c>
      <c r="DW258" s="36">
        <v>0</v>
      </c>
      <c r="DX258" s="36">
        <v>0</v>
      </c>
      <c r="DY258" s="36">
        <v>0</v>
      </c>
      <c r="DZ258" s="36">
        <v>0</v>
      </c>
      <c r="EA258" s="36">
        <v>0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0</v>
      </c>
      <c r="EK258" s="36">
        <v>0</v>
      </c>
      <c r="EL258" s="36">
        <v>0</v>
      </c>
      <c r="EM258" s="36">
        <v>0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6">
        <v>0</v>
      </c>
      <c r="EV258" s="36">
        <v>0</v>
      </c>
      <c r="EW258" s="36">
        <v>0</v>
      </c>
      <c r="EX258" s="36">
        <v>0</v>
      </c>
      <c r="EY258" s="36">
        <v>0</v>
      </c>
      <c r="EZ258" s="36">
        <v>0</v>
      </c>
      <c r="FA258" s="36">
        <v>0</v>
      </c>
      <c r="FB258" s="36">
        <v>0</v>
      </c>
      <c r="FC258" s="36">
        <v>0</v>
      </c>
      <c r="FD258" s="36">
        <v>0</v>
      </c>
      <c r="FE258" s="36">
        <v>0</v>
      </c>
      <c r="FF258" s="36">
        <v>0</v>
      </c>
      <c r="FG258" s="36">
        <v>0</v>
      </c>
      <c r="FH258" s="36">
        <v>0</v>
      </c>
      <c r="FI258" s="36">
        <v>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6">
        <v>0</v>
      </c>
      <c r="FP258" s="36">
        <v>0</v>
      </c>
      <c r="FQ258" s="36">
        <v>0</v>
      </c>
      <c r="FR258" s="36">
        <v>0</v>
      </c>
      <c r="FS258" s="36">
        <v>0</v>
      </c>
      <c r="FT258" s="36">
        <v>0</v>
      </c>
      <c r="FU258" s="36">
        <v>0</v>
      </c>
      <c r="FV258" s="36">
        <v>0</v>
      </c>
    </row>
    <row r="259" spans="1:178">
      <c r="A259" s="1">
        <v>140000</v>
      </c>
      <c r="B259" t="s">
        <v>155</v>
      </c>
      <c r="D259" s="36">
        <v>102495758592.5</v>
      </c>
      <c r="E259" s="36">
        <v>9438205872.1700001</v>
      </c>
      <c r="F259" s="36">
        <v>257630916575.78</v>
      </c>
      <c r="G259" s="36">
        <v>115600379264.06</v>
      </c>
      <c r="H259" s="36">
        <v>63900866306.849998</v>
      </c>
      <c r="I259" s="36">
        <v>5452279614.8999996</v>
      </c>
      <c r="J259" s="36">
        <v>49650079551.779999</v>
      </c>
      <c r="K259" s="36">
        <v>32757187004.599998</v>
      </c>
      <c r="L259" s="36">
        <v>123619805987</v>
      </c>
      <c r="M259" s="36">
        <v>9989057797.4500008</v>
      </c>
      <c r="N259" s="36">
        <v>144881522442.89999</v>
      </c>
      <c r="O259" s="36">
        <v>76663523251.789993</v>
      </c>
      <c r="P259" s="36">
        <v>69221191652.009995</v>
      </c>
      <c r="Q259" s="36">
        <v>16578537181.110001</v>
      </c>
      <c r="R259" s="36">
        <v>9148437759.3400002</v>
      </c>
      <c r="S259" s="36">
        <v>100469932971.28</v>
      </c>
      <c r="T259" s="36">
        <v>80676493077.679993</v>
      </c>
      <c r="U259" s="36">
        <v>845389118241.62</v>
      </c>
      <c r="V259" s="36">
        <v>127066449187.28999</v>
      </c>
      <c r="W259" s="36">
        <v>34395044769.809998</v>
      </c>
      <c r="X259" s="36">
        <v>15944977095.860001</v>
      </c>
      <c r="Y259" s="36">
        <v>253962411190.07001</v>
      </c>
      <c r="Z259" s="36">
        <v>28611031903.98</v>
      </c>
      <c r="AA259" s="36">
        <v>374068645848.44</v>
      </c>
      <c r="AB259" s="36">
        <v>38819383151.279999</v>
      </c>
      <c r="AC259" s="36">
        <v>27060028818.5</v>
      </c>
      <c r="AD259" s="36">
        <v>413608861832.5</v>
      </c>
      <c r="AE259" s="36">
        <v>16077743439.43</v>
      </c>
      <c r="AF259" s="36">
        <v>74482594664.210007</v>
      </c>
      <c r="AG259" s="36">
        <v>133377426261.95</v>
      </c>
      <c r="AH259" s="36">
        <v>125740035034.35001</v>
      </c>
      <c r="AI259" s="36">
        <v>14359469756.780001</v>
      </c>
      <c r="AJ259" s="36">
        <v>31172202020</v>
      </c>
      <c r="AK259" s="36">
        <v>12684109752.9</v>
      </c>
      <c r="AL259" s="36">
        <v>25528157517.509998</v>
      </c>
      <c r="AM259" s="36">
        <v>5146360621.5</v>
      </c>
      <c r="AN259" s="36">
        <v>5015199644.1300001</v>
      </c>
      <c r="AO259" s="36">
        <v>497854742111</v>
      </c>
      <c r="AP259" s="36">
        <v>7636413919.0500002</v>
      </c>
      <c r="AQ259" s="36">
        <v>235318071070.51999</v>
      </c>
      <c r="AR259" s="36">
        <v>27391074978.990002</v>
      </c>
      <c r="AS259" s="36">
        <v>7286360772.9499998</v>
      </c>
      <c r="AT259" s="36">
        <v>111713221921.11</v>
      </c>
      <c r="AU259" s="36">
        <v>11229678810</v>
      </c>
      <c r="AV259" s="36">
        <v>4026653958</v>
      </c>
      <c r="AW259" s="36">
        <v>132558593542.92</v>
      </c>
      <c r="AX259" s="36">
        <v>2884102135.5799999</v>
      </c>
      <c r="AY259" s="36">
        <v>41096604154.040001</v>
      </c>
      <c r="AZ259" s="36">
        <v>211219387621.81</v>
      </c>
      <c r="BA259" s="36">
        <v>32184903307.830002</v>
      </c>
      <c r="BB259" s="36">
        <v>42033517373.32</v>
      </c>
      <c r="BC259" s="36">
        <v>5256926793.7799997</v>
      </c>
      <c r="BD259" s="36">
        <v>2529382983.4299998</v>
      </c>
      <c r="BE259" s="36">
        <v>20907393807.169998</v>
      </c>
      <c r="BF259" s="36">
        <v>16753493820.629999</v>
      </c>
      <c r="BG259" s="36">
        <v>169751708864.20001</v>
      </c>
      <c r="BH259" s="36">
        <v>4524897688</v>
      </c>
      <c r="BI259" s="36">
        <v>26940051252.93</v>
      </c>
      <c r="BJ259" s="36">
        <v>23376791477.040001</v>
      </c>
      <c r="BK259" s="36">
        <v>6200298920.3299999</v>
      </c>
      <c r="BL259" s="36">
        <v>24486555478.080002</v>
      </c>
      <c r="BM259" s="36">
        <v>9779679161.7199993</v>
      </c>
      <c r="BN259" s="36">
        <v>68517755175</v>
      </c>
      <c r="BO259" s="36">
        <v>35833293647.669998</v>
      </c>
      <c r="BP259" s="36">
        <v>87044706158.770004</v>
      </c>
      <c r="BQ259" s="36">
        <v>49759455601</v>
      </c>
      <c r="BR259" s="36">
        <v>4535888743</v>
      </c>
      <c r="BS259" s="36">
        <v>344696863535</v>
      </c>
      <c r="BT259" s="36">
        <v>84291174954</v>
      </c>
      <c r="BU259" s="36">
        <v>16782166910.4</v>
      </c>
      <c r="BV259" s="36">
        <v>48004199151.879997</v>
      </c>
      <c r="BW259" s="36">
        <v>23826272889.5</v>
      </c>
      <c r="BX259" s="36">
        <v>170651558768.79999</v>
      </c>
      <c r="BY259" s="36">
        <v>44202112024.480003</v>
      </c>
      <c r="BZ259" s="36">
        <v>26694634899</v>
      </c>
      <c r="CA259" s="36">
        <v>35469617399.790001</v>
      </c>
      <c r="CB259" s="36">
        <v>835145086.13999999</v>
      </c>
      <c r="CC259" s="36">
        <v>9104018528.1100006</v>
      </c>
      <c r="CD259" s="36">
        <v>39804373440</v>
      </c>
      <c r="CE259" s="36">
        <v>6568653858</v>
      </c>
      <c r="CF259" s="36">
        <v>4077104719.5999999</v>
      </c>
      <c r="CG259" s="36">
        <v>103210401692.39999</v>
      </c>
      <c r="CH259" s="36">
        <v>85083621475.509995</v>
      </c>
      <c r="CI259" s="36">
        <v>8165664918.1899996</v>
      </c>
      <c r="CJ259" s="36">
        <v>11977153369</v>
      </c>
      <c r="CK259" s="36">
        <v>20393170371</v>
      </c>
      <c r="CL259" s="36">
        <v>101408611497.61</v>
      </c>
      <c r="CM259" s="36">
        <v>25092641691.759998</v>
      </c>
      <c r="CN259" s="36">
        <v>4008406465</v>
      </c>
      <c r="CO259" s="36">
        <v>7196778827</v>
      </c>
      <c r="CP259" s="36">
        <v>15175175154.110001</v>
      </c>
      <c r="CQ259" s="36">
        <v>2655836036</v>
      </c>
      <c r="CR259" s="36">
        <v>30736270213</v>
      </c>
      <c r="CS259" s="36">
        <v>52103085517.239998</v>
      </c>
      <c r="CT259" s="36">
        <v>33999778329.639999</v>
      </c>
      <c r="CU259" s="36">
        <v>9684075041.3500004</v>
      </c>
      <c r="CV259" s="36">
        <v>33580917186</v>
      </c>
      <c r="CW259" s="36">
        <v>5483709803.1800003</v>
      </c>
      <c r="CX259" s="36">
        <v>37731226643.720001</v>
      </c>
      <c r="CY259" s="36">
        <v>3284855501.0999999</v>
      </c>
      <c r="CZ259" s="36">
        <v>5851586900</v>
      </c>
      <c r="DA259" s="36">
        <v>30639634288.459999</v>
      </c>
      <c r="DB259" s="36">
        <v>133134430399.64</v>
      </c>
      <c r="DC259" s="36">
        <v>8957344983.2999992</v>
      </c>
      <c r="DD259" s="36">
        <v>37969274395.339996</v>
      </c>
      <c r="DE259" s="36">
        <v>192455949006.85999</v>
      </c>
      <c r="DF259" s="36">
        <v>16446077647.059999</v>
      </c>
      <c r="DG259" s="36">
        <v>21540414093</v>
      </c>
      <c r="DH259" s="36">
        <v>3928116917</v>
      </c>
      <c r="DI259" s="36">
        <v>163837983789</v>
      </c>
      <c r="DJ259" s="36">
        <v>7575722933.3599997</v>
      </c>
      <c r="DK259" s="36">
        <v>24836037510.740002</v>
      </c>
      <c r="DL259" s="36">
        <v>0</v>
      </c>
      <c r="DM259" s="36">
        <v>5096182996</v>
      </c>
      <c r="DN259" s="36">
        <v>71334189942.559998</v>
      </c>
      <c r="DO259" s="36">
        <v>14756901203</v>
      </c>
      <c r="DP259" s="36">
        <v>17770957978</v>
      </c>
      <c r="DQ259" s="36">
        <v>14001070420.540001</v>
      </c>
      <c r="DR259" s="36">
        <v>12427813160</v>
      </c>
      <c r="DS259" s="36">
        <v>130434411017.12</v>
      </c>
      <c r="DT259" s="36">
        <v>368763241824.15997</v>
      </c>
      <c r="DU259" s="36">
        <v>24998718770.759998</v>
      </c>
      <c r="DV259" s="36">
        <v>11091971372.360001</v>
      </c>
      <c r="DW259" s="36">
        <v>78814899128.020004</v>
      </c>
      <c r="DX259" s="36">
        <v>20068352575</v>
      </c>
      <c r="DY259" s="36">
        <v>124527327948.89</v>
      </c>
      <c r="DZ259" s="36">
        <v>93741248742.470001</v>
      </c>
      <c r="EA259" s="36">
        <v>6640497089.8699999</v>
      </c>
      <c r="EB259" s="36">
        <v>19835636740</v>
      </c>
      <c r="EC259" s="36">
        <v>29538132526.290001</v>
      </c>
      <c r="ED259" s="36">
        <v>6651606403.9899998</v>
      </c>
      <c r="EE259" s="36">
        <v>413410954855.27002</v>
      </c>
      <c r="EF259" s="36">
        <v>62104004962</v>
      </c>
      <c r="EG259" s="36">
        <v>614057596126.31995</v>
      </c>
      <c r="EH259" s="36">
        <v>13951685773</v>
      </c>
      <c r="EI259" s="36">
        <v>8860728074.4200001</v>
      </c>
      <c r="EJ259" s="36">
        <v>4441320284</v>
      </c>
      <c r="EK259" s="36">
        <v>11132160876</v>
      </c>
      <c r="EL259" s="36">
        <v>118221734018.53</v>
      </c>
      <c r="EM259" s="36">
        <v>55443027745.769997</v>
      </c>
      <c r="EN259" s="36">
        <v>33568192772</v>
      </c>
      <c r="EO259" s="36">
        <v>8403879061</v>
      </c>
      <c r="EP259" s="36">
        <v>23791411081</v>
      </c>
      <c r="EQ259" s="36">
        <v>70837667224.029999</v>
      </c>
      <c r="ER259" s="36">
        <v>20205634147.240002</v>
      </c>
      <c r="ES259" s="36">
        <v>60372278792.360001</v>
      </c>
      <c r="ET259" s="36">
        <v>7313053423</v>
      </c>
      <c r="EU259" s="36">
        <v>23396032767</v>
      </c>
      <c r="EV259" s="36">
        <v>19766667078.279999</v>
      </c>
      <c r="EW259" s="36">
        <v>230937486653.94</v>
      </c>
      <c r="EX259" s="36">
        <v>98033517030.949997</v>
      </c>
      <c r="EY259" s="36">
        <v>23405820764.98</v>
      </c>
      <c r="EZ259" s="36">
        <v>17797241948</v>
      </c>
      <c r="FA259" s="36">
        <v>41672161563.169998</v>
      </c>
      <c r="FB259" s="36">
        <v>62571856120</v>
      </c>
      <c r="FC259" s="36">
        <v>238898787393.82999</v>
      </c>
      <c r="FD259" s="36">
        <v>2965437321.1399999</v>
      </c>
      <c r="FE259" s="36">
        <v>31958450536</v>
      </c>
      <c r="FF259" s="36">
        <v>21493709673</v>
      </c>
      <c r="FG259" s="36">
        <v>1153960657659.22</v>
      </c>
      <c r="FH259" s="36">
        <v>9611469111</v>
      </c>
      <c r="FI259" s="36">
        <v>626459641842.03003</v>
      </c>
      <c r="FJ259" s="36">
        <v>280283319555</v>
      </c>
      <c r="FK259" s="36">
        <v>56504800135</v>
      </c>
      <c r="FL259" s="36">
        <v>11450566966.76</v>
      </c>
      <c r="FM259" s="36">
        <v>27053303681.849998</v>
      </c>
      <c r="FN259" s="36">
        <v>180270372960</v>
      </c>
      <c r="FO259" s="36">
        <v>222151289156</v>
      </c>
      <c r="FP259" s="36">
        <v>145075813926.63</v>
      </c>
      <c r="FQ259" s="36">
        <v>7947550598.8900003</v>
      </c>
      <c r="FR259" s="36">
        <v>5794019744</v>
      </c>
      <c r="FS259" s="36">
        <v>65023466385.980003</v>
      </c>
      <c r="FT259" s="36">
        <v>43238354338.230003</v>
      </c>
      <c r="FU259" s="36">
        <v>22736716951</v>
      </c>
      <c r="FV259" s="36">
        <v>38189516645.129997</v>
      </c>
    </row>
    <row r="260" spans="1:178">
      <c r="A260" s="1">
        <v>140400</v>
      </c>
      <c r="B260" t="s">
        <v>156</v>
      </c>
      <c r="D260" s="36">
        <v>2796608427</v>
      </c>
      <c r="E260" s="36">
        <v>0</v>
      </c>
      <c r="F260" s="36">
        <v>266708447</v>
      </c>
      <c r="G260" s="36">
        <v>6255425327</v>
      </c>
      <c r="H260" s="36">
        <v>0</v>
      </c>
      <c r="I260" s="36">
        <v>0</v>
      </c>
      <c r="J260" s="36">
        <v>0</v>
      </c>
      <c r="K260" s="36">
        <v>9207555471</v>
      </c>
      <c r="L260" s="36">
        <v>2006211657.1700001</v>
      </c>
      <c r="M260" s="36">
        <v>38624024</v>
      </c>
      <c r="N260" s="36">
        <v>2289624742.6599998</v>
      </c>
      <c r="O260" s="36">
        <v>363924462</v>
      </c>
      <c r="P260" s="36">
        <v>821136466</v>
      </c>
      <c r="Q260" s="36">
        <v>279188422</v>
      </c>
      <c r="R260" s="36">
        <v>0</v>
      </c>
      <c r="S260" s="36">
        <v>0</v>
      </c>
      <c r="T260" s="36">
        <v>1803024152</v>
      </c>
      <c r="U260" s="36">
        <v>106366658444.39999</v>
      </c>
      <c r="V260" s="36">
        <v>0</v>
      </c>
      <c r="W260" s="36">
        <v>0</v>
      </c>
      <c r="X260" s="36">
        <v>0</v>
      </c>
      <c r="Y260" s="36">
        <v>1624625278</v>
      </c>
      <c r="Z260" s="36">
        <v>2427061542</v>
      </c>
      <c r="AA260" s="36">
        <v>25581954018.75</v>
      </c>
      <c r="AB260" s="36">
        <v>946837818</v>
      </c>
      <c r="AC260" s="36">
        <v>0</v>
      </c>
      <c r="AD260" s="36">
        <v>496390970</v>
      </c>
      <c r="AE260" s="36">
        <v>190516196</v>
      </c>
      <c r="AF260" s="36">
        <v>0</v>
      </c>
      <c r="AG260" s="36">
        <v>0</v>
      </c>
      <c r="AH260" s="36">
        <v>5482798280</v>
      </c>
      <c r="AI260" s="36">
        <v>416276457</v>
      </c>
      <c r="AJ260" s="36">
        <v>98982904</v>
      </c>
      <c r="AK260" s="36">
        <v>188532800</v>
      </c>
      <c r="AL260" s="36">
        <v>0</v>
      </c>
      <c r="AM260" s="36">
        <v>0</v>
      </c>
      <c r="AN260" s="36">
        <v>0</v>
      </c>
      <c r="AO260" s="36">
        <v>6567652382</v>
      </c>
      <c r="AP260" s="36">
        <v>0</v>
      </c>
      <c r="AQ260" s="36">
        <v>4822936787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33033355</v>
      </c>
      <c r="AX260" s="36">
        <v>0</v>
      </c>
      <c r="AY260" s="36">
        <v>0</v>
      </c>
      <c r="AZ260" s="36">
        <v>430472211</v>
      </c>
      <c r="BA260" s="36">
        <v>58191346</v>
      </c>
      <c r="BB260" s="36">
        <v>1275364349</v>
      </c>
      <c r="BC260" s="36">
        <v>0</v>
      </c>
      <c r="BD260" s="36">
        <v>0</v>
      </c>
      <c r="BE260" s="36">
        <v>0</v>
      </c>
      <c r="BF260" s="36">
        <v>0</v>
      </c>
      <c r="BG260" s="36">
        <v>9365089904</v>
      </c>
      <c r="BH260" s="36">
        <v>0</v>
      </c>
      <c r="BI260" s="36">
        <v>0</v>
      </c>
      <c r="BJ260" s="36">
        <v>0</v>
      </c>
      <c r="BK260" s="36">
        <v>683000803</v>
      </c>
      <c r="BL260" s="36">
        <v>638346085</v>
      </c>
      <c r="BM260" s="36">
        <v>0</v>
      </c>
      <c r="BN260" s="36">
        <v>290058031</v>
      </c>
      <c r="BO260" s="36">
        <v>0</v>
      </c>
      <c r="BP260" s="36">
        <v>0</v>
      </c>
      <c r="BQ260" s="36">
        <v>4037238303</v>
      </c>
      <c r="BR260" s="36">
        <v>124430177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9343758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1443912</v>
      </c>
      <c r="CK260" s="36">
        <v>0</v>
      </c>
      <c r="CL260" s="36">
        <v>1133917653</v>
      </c>
      <c r="CM260" s="36">
        <v>0</v>
      </c>
      <c r="CN260" s="36">
        <v>0</v>
      </c>
      <c r="CO260" s="36">
        <v>0</v>
      </c>
      <c r="CP260" s="36">
        <v>0</v>
      </c>
      <c r="CQ260" s="36">
        <v>0</v>
      </c>
      <c r="CR260" s="36">
        <v>4666956137</v>
      </c>
      <c r="CS260" s="36">
        <v>4158624796</v>
      </c>
      <c r="CT260" s="36">
        <v>0</v>
      </c>
      <c r="CU260" s="36">
        <v>0</v>
      </c>
      <c r="CV260" s="36">
        <v>0</v>
      </c>
      <c r="CW260" s="36">
        <v>0</v>
      </c>
      <c r="CX260" s="36">
        <v>3029484384</v>
      </c>
      <c r="CY260" s="36">
        <v>0</v>
      </c>
      <c r="CZ260" s="36">
        <v>0</v>
      </c>
      <c r="DA260" s="36">
        <v>192281888</v>
      </c>
      <c r="DB260" s="36">
        <v>0</v>
      </c>
      <c r="DC260" s="36">
        <v>0</v>
      </c>
      <c r="DD260" s="36">
        <v>0</v>
      </c>
      <c r="DE260" s="36">
        <v>2869284376</v>
      </c>
      <c r="DF260" s="36">
        <v>248140498</v>
      </c>
      <c r="DG260" s="36">
        <v>0</v>
      </c>
      <c r="DH260" s="36">
        <v>78002805</v>
      </c>
      <c r="DI260" s="36">
        <v>6648255546</v>
      </c>
      <c r="DJ260" s="36">
        <v>0</v>
      </c>
      <c r="DK260" s="36">
        <v>246806960</v>
      </c>
      <c r="DL260" s="36">
        <v>0</v>
      </c>
      <c r="DM260" s="36">
        <v>0</v>
      </c>
      <c r="DN260" s="36">
        <v>16478285</v>
      </c>
      <c r="DO260" s="36">
        <v>0</v>
      </c>
      <c r="DP260" s="36">
        <v>0</v>
      </c>
      <c r="DQ260" s="36">
        <v>0</v>
      </c>
      <c r="DR260" s="36">
        <v>0</v>
      </c>
      <c r="DS260" s="36">
        <v>126226921</v>
      </c>
      <c r="DT260" s="36">
        <v>71025057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0</v>
      </c>
      <c r="EK260" s="36">
        <v>0</v>
      </c>
      <c r="EL260" s="36">
        <v>1844938478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0</v>
      </c>
      <c r="EW260" s="36">
        <v>0</v>
      </c>
      <c r="EX260" s="36">
        <v>1131790215</v>
      </c>
      <c r="EY260" s="36">
        <v>171260192</v>
      </c>
      <c r="EZ260" s="36">
        <v>0</v>
      </c>
      <c r="FA260" s="36">
        <v>0</v>
      </c>
      <c r="FB260" s="36">
        <v>0</v>
      </c>
      <c r="FC260" s="36">
        <v>651167574</v>
      </c>
      <c r="FD260" s="36">
        <v>0</v>
      </c>
      <c r="FE260" s="36">
        <v>0</v>
      </c>
      <c r="FF260" s="36">
        <v>64120389</v>
      </c>
      <c r="FG260" s="36">
        <v>0</v>
      </c>
      <c r="FH260" s="36">
        <v>0</v>
      </c>
      <c r="FI260" s="36">
        <v>0</v>
      </c>
      <c r="FJ260" s="36">
        <v>0</v>
      </c>
      <c r="FK260" s="36">
        <v>0</v>
      </c>
      <c r="FL260" s="36">
        <v>0</v>
      </c>
      <c r="FM260" s="36">
        <v>0</v>
      </c>
      <c r="FN260" s="36">
        <v>0</v>
      </c>
      <c r="FO260" s="36">
        <v>0</v>
      </c>
      <c r="FP260" s="36">
        <v>318430534</v>
      </c>
      <c r="FQ260" s="36">
        <v>0</v>
      </c>
      <c r="FR260" s="36">
        <v>0</v>
      </c>
      <c r="FS260" s="36">
        <v>0</v>
      </c>
      <c r="FT260" s="36">
        <v>0</v>
      </c>
      <c r="FU260" s="36">
        <v>0</v>
      </c>
      <c r="FV260" s="36">
        <v>0</v>
      </c>
    </row>
    <row r="261" spans="1:178">
      <c r="A261" s="1">
        <v>140405</v>
      </c>
      <c r="B261" t="s">
        <v>157</v>
      </c>
      <c r="D261" s="36">
        <v>2763845215</v>
      </c>
      <c r="E261" s="36">
        <v>0</v>
      </c>
      <c r="F261" s="36">
        <v>266708447</v>
      </c>
      <c r="G261" s="36">
        <v>6255425327</v>
      </c>
      <c r="H261" s="36">
        <v>0</v>
      </c>
      <c r="I261" s="36">
        <v>0</v>
      </c>
      <c r="J261" s="36">
        <v>0</v>
      </c>
      <c r="K261" s="36">
        <v>9207555471</v>
      </c>
      <c r="L261" s="36">
        <v>2006211657.1700001</v>
      </c>
      <c r="M261" s="36">
        <v>38624024</v>
      </c>
      <c r="N261" s="36">
        <v>2213352159.8099999</v>
      </c>
      <c r="O261" s="36">
        <v>363924462</v>
      </c>
      <c r="P261" s="36">
        <v>821136466</v>
      </c>
      <c r="Q261" s="36">
        <v>279188422</v>
      </c>
      <c r="R261" s="36">
        <v>0</v>
      </c>
      <c r="S261" s="36">
        <v>0</v>
      </c>
      <c r="T261" s="36">
        <v>1803024152</v>
      </c>
      <c r="U261" s="36">
        <v>104687718751.39999</v>
      </c>
      <c r="V261" s="36">
        <v>0</v>
      </c>
      <c r="W261" s="36">
        <v>0</v>
      </c>
      <c r="X261" s="36">
        <v>0</v>
      </c>
      <c r="Y261" s="36">
        <v>1580185401</v>
      </c>
      <c r="Z261" s="36">
        <v>2427061542</v>
      </c>
      <c r="AA261" s="36">
        <v>25182734813.75</v>
      </c>
      <c r="AB261" s="36">
        <v>946837818</v>
      </c>
      <c r="AC261" s="36">
        <v>0</v>
      </c>
      <c r="AD261" s="36">
        <v>496390970</v>
      </c>
      <c r="AE261" s="36">
        <v>190516196</v>
      </c>
      <c r="AF261" s="36">
        <v>0</v>
      </c>
      <c r="AG261" s="36">
        <v>0</v>
      </c>
      <c r="AH261" s="36">
        <v>5476609187</v>
      </c>
      <c r="AI261" s="36">
        <v>416276457</v>
      </c>
      <c r="AJ261" s="36">
        <v>98982904</v>
      </c>
      <c r="AK261" s="36">
        <v>188532800</v>
      </c>
      <c r="AL261" s="36">
        <v>0</v>
      </c>
      <c r="AM261" s="36">
        <v>0</v>
      </c>
      <c r="AN261" s="36">
        <v>0</v>
      </c>
      <c r="AO261" s="36">
        <v>6567652382</v>
      </c>
      <c r="AP261" s="36">
        <v>0</v>
      </c>
      <c r="AQ261" s="36">
        <v>4822936787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33033355</v>
      </c>
      <c r="AX261" s="36">
        <v>0</v>
      </c>
      <c r="AY261" s="36">
        <v>0</v>
      </c>
      <c r="AZ261" s="36">
        <v>430472211</v>
      </c>
      <c r="BA261" s="36">
        <v>58191346</v>
      </c>
      <c r="BB261" s="36">
        <v>1275364349</v>
      </c>
      <c r="BC261" s="36">
        <v>0</v>
      </c>
      <c r="BD261" s="36">
        <v>0</v>
      </c>
      <c r="BE261" s="36">
        <v>0</v>
      </c>
      <c r="BF261" s="36">
        <v>0</v>
      </c>
      <c r="BG261" s="36">
        <v>9238975399</v>
      </c>
      <c r="BH261" s="36">
        <v>0</v>
      </c>
      <c r="BI261" s="36">
        <v>0</v>
      </c>
      <c r="BJ261" s="36">
        <v>0</v>
      </c>
      <c r="BK261" s="36">
        <v>683000803</v>
      </c>
      <c r="BL261" s="36">
        <v>638346085</v>
      </c>
      <c r="BM261" s="36">
        <v>0</v>
      </c>
      <c r="BN261" s="36">
        <v>290058031</v>
      </c>
      <c r="BO261" s="36">
        <v>0</v>
      </c>
      <c r="BP261" s="36">
        <v>0</v>
      </c>
      <c r="BQ261" s="36">
        <v>3477344150</v>
      </c>
      <c r="BR261" s="36">
        <v>124430177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9343758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1443912</v>
      </c>
      <c r="CK261" s="36">
        <v>0</v>
      </c>
      <c r="CL261" s="36">
        <v>1133917653</v>
      </c>
      <c r="CM261" s="36">
        <v>0</v>
      </c>
      <c r="CN261" s="36">
        <v>0</v>
      </c>
      <c r="CO261" s="36">
        <v>0</v>
      </c>
      <c r="CP261" s="36">
        <v>0</v>
      </c>
      <c r="CQ261" s="36">
        <v>0</v>
      </c>
      <c r="CR261" s="36">
        <v>4666956137</v>
      </c>
      <c r="CS261" s="36">
        <v>4114993683</v>
      </c>
      <c r="CT261" s="36">
        <v>0</v>
      </c>
      <c r="CU261" s="36">
        <v>0</v>
      </c>
      <c r="CV261" s="36">
        <v>0</v>
      </c>
      <c r="CW261" s="36">
        <v>0</v>
      </c>
      <c r="CX261" s="36">
        <v>2988955089</v>
      </c>
      <c r="CY261" s="36">
        <v>0</v>
      </c>
      <c r="CZ261" s="36">
        <v>0</v>
      </c>
      <c r="DA261" s="36">
        <v>192281888</v>
      </c>
      <c r="DB261" s="36">
        <v>0</v>
      </c>
      <c r="DC261" s="36">
        <v>0</v>
      </c>
      <c r="DD261" s="36">
        <v>0</v>
      </c>
      <c r="DE261" s="36">
        <v>2695230730</v>
      </c>
      <c r="DF261" s="36">
        <v>248140498</v>
      </c>
      <c r="DG261" s="36">
        <v>0</v>
      </c>
      <c r="DH261" s="36">
        <v>78002805</v>
      </c>
      <c r="DI261" s="36">
        <v>6547166694</v>
      </c>
      <c r="DJ261" s="36">
        <v>0</v>
      </c>
      <c r="DK261" s="36">
        <v>246806960</v>
      </c>
      <c r="DL261" s="36">
        <v>0</v>
      </c>
      <c r="DM261" s="36">
        <v>0</v>
      </c>
      <c r="DN261" s="36">
        <v>16478285</v>
      </c>
      <c r="DO261" s="36">
        <v>0</v>
      </c>
      <c r="DP261" s="36">
        <v>0</v>
      </c>
      <c r="DQ261" s="36">
        <v>0</v>
      </c>
      <c r="DR261" s="36">
        <v>0</v>
      </c>
      <c r="DS261" s="36">
        <v>126226921</v>
      </c>
      <c r="DT261" s="36">
        <v>71025057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1824059976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1131790215</v>
      </c>
      <c r="EY261" s="36">
        <v>171260192</v>
      </c>
      <c r="EZ261" s="36">
        <v>0</v>
      </c>
      <c r="FA261" s="36">
        <v>0</v>
      </c>
      <c r="FB261" s="36">
        <v>0</v>
      </c>
      <c r="FC261" s="36">
        <v>651167574</v>
      </c>
      <c r="FD261" s="36">
        <v>0</v>
      </c>
      <c r="FE261" s="36">
        <v>0</v>
      </c>
      <c r="FF261" s="36">
        <v>64120389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318430534</v>
      </c>
      <c r="FQ261" s="36">
        <v>0</v>
      </c>
      <c r="FR261" s="36">
        <v>0</v>
      </c>
      <c r="FS261" s="36">
        <v>0</v>
      </c>
      <c r="FT261" s="36">
        <v>0</v>
      </c>
      <c r="FU261" s="36">
        <v>0</v>
      </c>
      <c r="FV261" s="36">
        <v>0</v>
      </c>
    </row>
    <row r="262" spans="1:178">
      <c r="A262" s="1">
        <v>140410</v>
      </c>
      <c r="B262" t="s">
        <v>158</v>
      </c>
      <c r="D262" s="36">
        <v>32763212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1307495208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60329606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126114505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0</v>
      </c>
      <c r="BQ262" s="36">
        <v>380738020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0</v>
      </c>
      <c r="CW262" s="36">
        <v>0</v>
      </c>
      <c r="CX262" s="36">
        <v>40529295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0</v>
      </c>
      <c r="DH262" s="36">
        <v>0</v>
      </c>
      <c r="DI262" s="36">
        <v>101088852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20878502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  <c r="FU262" s="36">
        <v>0</v>
      </c>
      <c r="FV262" s="36">
        <v>0</v>
      </c>
    </row>
    <row r="263" spans="1:178">
      <c r="A263" s="1">
        <v>140415</v>
      </c>
      <c r="B263" t="s">
        <v>159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76272582.849999994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371444485</v>
      </c>
      <c r="V263" s="36">
        <v>0</v>
      </c>
      <c r="W263" s="36">
        <v>0</v>
      </c>
      <c r="X263" s="36">
        <v>0</v>
      </c>
      <c r="Y263" s="36">
        <v>44439877</v>
      </c>
      <c r="Z263" s="36">
        <v>0</v>
      </c>
      <c r="AA263" s="36">
        <v>266521153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179156133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174053646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  <c r="FU263" s="36">
        <v>0</v>
      </c>
      <c r="FV263" s="36">
        <v>0</v>
      </c>
    </row>
    <row r="264" spans="1:178">
      <c r="A264" s="1">
        <v>140420</v>
      </c>
      <c r="B264" t="s">
        <v>160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43631113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  <c r="FU264" s="36">
        <v>0</v>
      </c>
      <c r="FV264" s="36">
        <v>0</v>
      </c>
    </row>
    <row r="265" spans="1:178">
      <c r="A265" s="1">
        <v>140425</v>
      </c>
      <c r="B265" t="s">
        <v>161</v>
      </c>
      <c r="D265" s="36">
        <v>0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72368446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6189093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0</v>
      </c>
      <c r="BO265" s="36">
        <v>0</v>
      </c>
      <c r="BP265" s="36">
        <v>0</v>
      </c>
      <c r="BQ265" s="36">
        <v>0</v>
      </c>
      <c r="BR265" s="36">
        <v>0</v>
      </c>
      <c r="BS265" s="36">
        <v>0</v>
      </c>
      <c r="BT265" s="36">
        <v>0</v>
      </c>
      <c r="BU265" s="36">
        <v>0</v>
      </c>
      <c r="BV265" s="36">
        <v>0</v>
      </c>
      <c r="BW265" s="36">
        <v>0</v>
      </c>
      <c r="BX265" s="36">
        <v>0</v>
      </c>
      <c r="BY265" s="36">
        <v>0</v>
      </c>
      <c r="BZ265" s="36">
        <v>0</v>
      </c>
      <c r="CA265" s="36">
        <v>0</v>
      </c>
      <c r="CB265" s="36">
        <v>0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0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0</v>
      </c>
      <c r="DG265" s="36">
        <v>0</v>
      </c>
      <c r="DH265" s="36">
        <v>0</v>
      </c>
      <c r="DI265" s="36">
        <v>0</v>
      </c>
      <c r="DJ265" s="36">
        <v>0</v>
      </c>
      <c r="DK265" s="36">
        <v>0</v>
      </c>
      <c r="DL265" s="36">
        <v>0</v>
      </c>
      <c r="DM265" s="36">
        <v>0</v>
      </c>
      <c r="DN265" s="36">
        <v>0</v>
      </c>
      <c r="DO265" s="36">
        <v>0</v>
      </c>
      <c r="DP265" s="36">
        <v>0</v>
      </c>
      <c r="DQ265" s="36">
        <v>0</v>
      </c>
      <c r="DR265" s="36">
        <v>0</v>
      </c>
      <c r="DS265" s="36">
        <v>0</v>
      </c>
      <c r="DT265" s="36">
        <v>0</v>
      </c>
      <c r="DU265" s="36">
        <v>0</v>
      </c>
      <c r="DV265" s="36">
        <v>0</v>
      </c>
      <c r="DW265" s="36">
        <v>0</v>
      </c>
      <c r="DX265" s="36">
        <v>0</v>
      </c>
      <c r="DY265" s="36">
        <v>0</v>
      </c>
      <c r="DZ265" s="36">
        <v>0</v>
      </c>
      <c r="EA265" s="36">
        <v>0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0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0</v>
      </c>
      <c r="EV265" s="36">
        <v>0</v>
      </c>
      <c r="EW265" s="36">
        <v>0</v>
      </c>
      <c r="EX265" s="36">
        <v>0</v>
      </c>
      <c r="EY265" s="36">
        <v>0</v>
      </c>
      <c r="EZ265" s="36">
        <v>0</v>
      </c>
      <c r="FA265" s="36">
        <v>0</v>
      </c>
      <c r="FB265" s="36">
        <v>0</v>
      </c>
      <c r="FC265" s="36">
        <v>0</v>
      </c>
      <c r="FD265" s="36">
        <v>0</v>
      </c>
      <c r="FE265" s="36">
        <v>0</v>
      </c>
      <c r="FF265" s="36">
        <v>0</v>
      </c>
      <c r="FG265" s="36">
        <v>0</v>
      </c>
      <c r="FH265" s="36">
        <v>0</v>
      </c>
      <c r="FI265" s="36">
        <v>0</v>
      </c>
      <c r="FJ265" s="36">
        <v>0</v>
      </c>
      <c r="FK265" s="36">
        <v>0</v>
      </c>
      <c r="FL265" s="36">
        <v>0</v>
      </c>
      <c r="FM265" s="36">
        <v>0</v>
      </c>
      <c r="FN265" s="36">
        <v>0</v>
      </c>
      <c r="FO265" s="36">
        <v>0</v>
      </c>
      <c r="FP265" s="36">
        <v>0</v>
      </c>
      <c r="FQ265" s="36">
        <v>0</v>
      </c>
      <c r="FR265" s="36">
        <v>0</v>
      </c>
      <c r="FS265" s="36">
        <v>0</v>
      </c>
      <c r="FT265" s="36">
        <v>0</v>
      </c>
      <c r="FU265" s="36">
        <v>0</v>
      </c>
      <c r="FV265" s="36">
        <v>0</v>
      </c>
    </row>
    <row r="266" spans="1:178">
      <c r="A266" s="1">
        <v>140500</v>
      </c>
      <c r="B266" t="s">
        <v>162</v>
      </c>
      <c r="D266" s="36">
        <v>6448546993.5</v>
      </c>
      <c r="E266" s="36">
        <v>0</v>
      </c>
      <c r="F266" s="36">
        <v>8315551776</v>
      </c>
      <c r="G266" s="36">
        <v>19795890450</v>
      </c>
      <c r="H266" s="36">
        <v>0</v>
      </c>
      <c r="I266" s="36">
        <v>0</v>
      </c>
      <c r="J266" s="36">
        <v>0</v>
      </c>
      <c r="K266" s="36">
        <v>8085252689.8199997</v>
      </c>
      <c r="L266" s="36">
        <v>17405555956.560001</v>
      </c>
      <c r="M266" s="36">
        <v>1139465200</v>
      </c>
      <c r="N266" s="36">
        <v>3380643077.5500002</v>
      </c>
      <c r="O266" s="36">
        <v>7108168049</v>
      </c>
      <c r="P266" s="36">
        <v>5704628091</v>
      </c>
      <c r="Q266" s="36">
        <v>1711170937</v>
      </c>
      <c r="R266" s="36">
        <v>0</v>
      </c>
      <c r="S266" s="36">
        <v>0</v>
      </c>
      <c r="T266" s="36">
        <v>10121214211</v>
      </c>
      <c r="U266" s="36">
        <v>76344806967</v>
      </c>
      <c r="V266" s="36">
        <v>345011575</v>
      </c>
      <c r="W266" s="36">
        <v>403009888.97000003</v>
      </c>
      <c r="X266" s="36">
        <v>0</v>
      </c>
      <c r="Y266" s="36">
        <v>9449490148</v>
      </c>
      <c r="Z266" s="36">
        <v>2591301957</v>
      </c>
      <c r="AA266" s="36">
        <v>67617660353</v>
      </c>
      <c r="AB266" s="36">
        <v>2361078800</v>
      </c>
      <c r="AC266" s="36">
        <v>0</v>
      </c>
      <c r="AD266" s="36">
        <v>5927181264.04</v>
      </c>
      <c r="AE266" s="36">
        <v>3356478501</v>
      </c>
      <c r="AF266" s="36">
        <v>0</v>
      </c>
      <c r="AG266" s="36">
        <v>178658129</v>
      </c>
      <c r="AH266" s="36">
        <v>1878546313</v>
      </c>
      <c r="AI266" s="36">
        <v>3093502482</v>
      </c>
      <c r="AJ266" s="36">
        <v>2793993099</v>
      </c>
      <c r="AK266" s="36">
        <v>0</v>
      </c>
      <c r="AL266" s="36">
        <v>0</v>
      </c>
      <c r="AM266" s="36">
        <v>0</v>
      </c>
      <c r="AN266" s="36">
        <v>0</v>
      </c>
      <c r="AO266" s="36">
        <v>9260732189</v>
      </c>
      <c r="AP266" s="36">
        <v>328135089</v>
      </c>
      <c r="AQ266" s="36">
        <v>33479620258.889999</v>
      </c>
      <c r="AR266" s="36">
        <v>0</v>
      </c>
      <c r="AS266" s="36">
        <v>0</v>
      </c>
      <c r="AT266" s="36">
        <v>245000000</v>
      </c>
      <c r="AU266" s="36">
        <v>0</v>
      </c>
      <c r="AV266" s="36">
        <v>0</v>
      </c>
      <c r="AW266" s="36">
        <v>4969460928</v>
      </c>
      <c r="AX266" s="36">
        <v>0</v>
      </c>
      <c r="AY266" s="36">
        <v>0</v>
      </c>
      <c r="AZ266" s="36">
        <v>13563353595</v>
      </c>
      <c r="BA266" s="36">
        <v>4825193199</v>
      </c>
      <c r="BB266" s="36">
        <v>3154767066</v>
      </c>
      <c r="BC266" s="36">
        <v>0</v>
      </c>
      <c r="BD266" s="36">
        <v>0</v>
      </c>
      <c r="BE266" s="36">
        <v>0</v>
      </c>
      <c r="BF266" s="36">
        <v>0</v>
      </c>
      <c r="BG266" s="36">
        <v>39731668272</v>
      </c>
      <c r="BH266" s="36">
        <v>0</v>
      </c>
      <c r="BI266" s="36">
        <v>0</v>
      </c>
      <c r="BJ266" s="36">
        <v>18302279</v>
      </c>
      <c r="BK266" s="36">
        <v>654245191</v>
      </c>
      <c r="BL266" s="36">
        <v>2190744890</v>
      </c>
      <c r="BM266" s="36">
        <v>0</v>
      </c>
      <c r="BN266" s="36">
        <v>8716232071.7600002</v>
      </c>
      <c r="BO266" s="36">
        <v>0</v>
      </c>
      <c r="BP266" s="36">
        <v>0</v>
      </c>
      <c r="BQ266" s="36">
        <v>801195857</v>
      </c>
      <c r="BR266" s="36">
        <v>166273406</v>
      </c>
      <c r="BS266" s="36">
        <v>0</v>
      </c>
      <c r="BT266" s="36">
        <v>287373479</v>
      </c>
      <c r="BU266" s="36">
        <v>0</v>
      </c>
      <c r="BV266" s="36">
        <v>0</v>
      </c>
      <c r="BW266" s="36">
        <v>0</v>
      </c>
      <c r="BX266" s="36">
        <v>0</v>
      </c>
      <c r="BY266" s="36">
        <v>0</v>
      </c>
      <c r="BZ266" s="36">
        <v>0</v>
      </c>
      <c r="CA266" s="36">
        <v>0</v>
      </c>
      <c r="CB266" s="36">
        <v>0</v>
      </c>
      <c r="CC266" s="36">
        <v>0</v>
      </c>
      <c r="CD266" s="36">
        <v>2090223425</v>
      </c>
      <c r="CE266" s="36">
        <v>0</v>
      </c>
      <c r="CF266" s="36">
        <v>0</v>
      </c>
      <c r="CG266" s="36">
        <v>0</v>
      </c>
      <c r="CH266" s="36">
        <v>0</v>
      </c>
      <c r="CI266" s="36">
        <v>0</v>
      </c>
      <c r="CJ266" s="36">
        <v>714994948</v>
      </c>
      <c r="CK266" s="36">
        <v>0</v>
      </c>
      <c r="CL266" s="36">
        <v>596746376</v>
      </c>
      <c r="CM266" s="36">
        <v>0</v>
      </c>
      <c r="CN266" s="36">
        <v>0</v>
      </c>
      <c r="CO266" s="36">
        <v>0</v>
      </c>
      <c r="CP266" s="36">
        <v>0</v>
      </c>
      <c r="CQ266" s="36">
        <v>0</v>
      </c>
      <c r="CR266" s="36">
        <v>3929624892</v>
      </c>
      <c r="CS266" s="36">
        <v>7630456021</v>
      </c>
      <c r="CT266" s="36">
        <v>0</v>
      </c>
      <c r="CU266" s="36">
        <v>0</v>
      </c>
      <c r="CV266" s="36">
        <v>0</v>
      </c>
      <c r="CW266" s="36">
        <v>0</v>
      </c>
      <c r="CX266" s="36">
        <v>1075695944</v>
      </c>
      <c r="CY266" s="36">
        <v>0</v>
      </c>
      <c r="CZ266" s="36">
        <v>0</v>
      </c>
      <c r="DA266" s="36">
        <v>713130889</v>
      </c>
      <c r="DB266" s="36">
        <v>0</v>
      </c>
      <c r="DC266" s="36">
        <v>83359507</v>
      </c>
      <c r="DD266" s="36">
        <v>0</v>
      </c>
      <c r="DE266" s="36">
        <v>2252698427</v>
      </c>
      <c r="DF266" s="36">
        <v>1736238597</v>
      </c>
      <c r="DG266" s="36">
        <v>0</v>
      </c>
      <c r="DH266" s="36">
        <v>0</v>
      </c>
      <c r="DI266" s="36">
        <v>2581032169</v>
      </c>
      <c r="DJ266" s="36">
        <v>0</v>
      </c>
      <c r="DK266" s="36">
        <v>337667101</v>
      </c>
      <c r="DL266" s="36">
        <v>0</v>
      </c>
      <c r="DM266" s="36">
        <v>576620481</v>
      </c>
      <c r="DN266" s="36">
        <v>6727949290</v>
      </c>
      <c r="DO266" s="36">
        <v>0</v>
      </c>
      <c r="DP266" s="36">
        <v>0</v>
      </c>
      <c r="DQ266" s="36">
        <v>0</v>
      </c>
      <c r="DR266" s="36">
        <v>0</v>
      </c>
      <c r="DS266" s="36">
        <v>5911129310</v>
      </c>
      <c r="DT266" s="36">
        <v>8748778780</v>
      </c>
      <c r="DU266" s="36">
        <v>0</v>
      </c>
      <c r="DV266" s="36">
        <v>142192731</v>
      </c>
      <c r="DW266" s="36">
        <v>531596924</v>
      </c>
      <c r="DX266" s="36">
        <v>0</v>
      </c>
      <c r="DY266" s="36">
        <v>1092000000</v>
      </c>
      <c r="DZ266" s="36">
        <v>0</v>
      </c>
      <c r="EA266" s="36">
        <v>0</v>
      </c>
      <c r="EB266" s="36">
        <v>0</v>
      </c>
      <c r="EC266" s="36">
        <v>1019847196.66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0</v>
      </c>
      <c r="EK266" s="36">
        <v>0</v>
      </c>
      <c r="EL266" s="36">
        <v>7363670322.1999998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0</v>
      </c>
      <c r="EV266" s="36">
        <v>0</v>
      </c>
      <c r="EW266" s="36">
        <v>2364216218</v>
      </c>
      <c r="EX266" s="36">
        <v>2317205194.75</v>
      </c>
      <c r="EY266" s="36">
        <v>3509468592</v>
      </c>
      <c r="EZ266" s="36">
        <v>0</v>
      </c>
      <c r="FA266" s="36">
        <v>0</v>
      </c>
      <c r="FB266" s="36">
        <v>0</v>
      </c>
      <c r="FC266" s="36">
        <v>9134010964</v>
      </c>
      <c r="FD266" s="36">
        <v>0</v>
      </c>
      <c r="FE266" s="36">
        <v>0</v>
      </c>
      <c r="FF266" s="36">
        <v>894716591</v>
      </c>
      <c r="FG266" s="36">
        <v>3598691442.6999998</v>
      </c>
      <c r="FH266" s="36">
        <v>0</v>
      </c>
      <c r="FI266" s="36">
        <v>0</v>
      </c>
      <c r="FJ266" s="36">
        <v>0</v>
      </c>
      <c r="FK266" s="36">
        <v>0</v>
      </c>
      <c r="FL266" s="36">
        <v>0</v>
      </c>
      <c r="FM266" s="36">
        <v>0</v>
      </c>
      <c r="FN266" s="36">
        <v>0</v>
      </c>
      <c r="FO266" s="36">
        <v>0</v>
      </c>
      <c r="FP266" s="36">
        <v>6963228265</v>
      </c>
      <c r="FQ266" s="36">
        <v>0</v>
      </c>
      <c r="FR266" s="36">
        <v>0</v>
      </c>
      <c r="FS266" s="36">
        <v>7730367816</v>
      </c>
      <c r="FT266" s="36">
        <v>0</v>
      </c>
      <c r="FU266" s="36">
        <v>3730759688</v>
      </c>
      <c r="FV266" s="36">
        <v>478295325</v>
      </c>
    </row>
    <row r="267" spans="1:178">
      <c r="A267" s="1">
        <v>140505</v>
      </c>
      <c r="B267" t="s">
        <v>157</v>
      </c>
      <c r="D267" s="36">
        <v>5784927338.5</v>
      </c>
      <c r="E267" s="36">
        <v>0</v>
      </c>
      <c r="F267" s="36">
        <v>8289633298</v>
      </c>
      <c r="G267" s="36">
        <v>18942703165</v>
      </c>
      <c r="H267" s="36">
        <v>0</v>
      </c>
      <c r="I267" s="36">
        <v>0</v>
      </c>
      <c r="J267" s="36">
        <v>0</v>
      </c>
      <c r="K267" s="36">
        <v>7500750464.8199997</v>
      </c>
      <c r="L267" s="36">
        <v>12759488573.559999</v>
      </c>
      <c r="M267" s="36">
        <v>1100332022</v>
      </c>
      <c r="N267" s="36">
        <v>3380643077.5500002</v>
      </c>
      <c r="O267" s="36">
        <v>6663985192</v>
      </c>
      <c r="P267" s="36">
        <v>5541163839</v>
      </c>
      <c r="Q267" s="36">
        <v>1399422306</v>
      </c>
      <c r="R267" s="36">
        <v>0</v>
      </c>
      <c r="S267" s="36">
        <v>0</v>
      </c>
      <c r="T267" s="36">
        <v>9920243753</v>
      </c>
      <c r="U267" s="36">
        <v>71850004410</v>
      </c>
      <c r="V267" s="36">
        <v>283994805</v>
      </c>
      <c r="W267" s="36">
        <v>377703419.97000003</v>
      </c>
      <c r="X267" s="36">
        <v>0</v>
      </c>
      <c r="Y267" s="36">
        <v>8449916240</v>
      </c>
      <c r="Z267" s="36">
        <v>2591301957</v>
      </c>
      <c r="AA267" s="36">
        <v>65497763403</v>
      </c>
      <c r="AB267" s="36">
        <v>2240731733</v>
      </c>
      <c r="AC267" s="36">
        <v>0</v>
      </c>
      <c r="AD267" s="36">
        <v>5168196106.04</v>
      </c>
      <c r="AE267" s="36">
        <v>2956845889</v>
      </c>
      <c r="AF267" s="36">
        <v>0</v>
      </c>
      <c r="AG267" s="36">
        <v>159917176</v>
      </c>
      <c r="AH267" s="36">
        <v>1698183893</v>
      </c>
      <c r="AI267" s="36">
        <v>3027667744</v>
      </c>
      <c r="AJ267" s="36">
        <v>2511229069</v>
      </c>
      <c r="AK267" s="36">
        <v>0</v>
      </c>
      <c r="AL267" s="36">
        <v>0</v>
      </c>
      <c r="AM267" s="36">
        <v>0</v>
      </c>
      <c r="AN267" s="36">
        <v>0</v>
      </c>
      <c r="AO267" s="36">
        <v>9236187033</v>
      </c>
      <c r="AP267" s="36">
        <v>328135089</v>
      </c>
      <c r="AQ267" s="36">
        <v>32076308895.889999</v>
      </c>
      <c r="AR267" s="36">
        <v>0</v>
      </c>
      <c r="AS267" s="36">
        <v>0</v>
      </c>
      <c r="AT267" s="36">
        <v>245000000</v>
      </c>
      <c r="AU267" s="36">
        <v>0</v>
      </c>
      <c r="AV267" s="36">
        <v>0</v>
      </c>
      <c r="AW267" s="36">
        <v>4851291863</v>
      </c>
      <c r="AX267" s="36">
        <v>0</v>
      </c>
      <c r="AY267" s="36">
        <v>0</v>
      </c>
      <c r="AZ267" s="36">
        <v>13440453286</v>
      </c>
      <c r="BA267" s="36">
        <v>4825193199</v>
      </c>
      <c r="BB267" s="36">
        <v>3096359992</v>
      </c>
      <c r="BC267" s="36">
        <v>0</v>
      </c>
      <c r="BD267" s="36">
        <v>0</v>
      </c>
      <c r="BE267" s="36">
        <v>0</v>
      </c>
      <c r="BF267" s="36">
        <v>0</v>
      </c>
      <c r="BG267" s="36">
        <v>38646418975</v>
      </c>
      <c r="BH267" s="36">
        <v>0</v>
      </c>
      <c r="BI267" s="36">
        <v>0</v>
      </c>
      <c r="BJ267" s="36">
        <v>0</v>
      </c>
      <c r="BK267" s="36">
        <v>654245191</v>
      </c>
      <c r="BL267" s="36">
        <v>2190744890</v>
      </c>
      <c r="BM267" s="36">
        <v>0</v>
      </c>
      <c r="BN267" s="36">
        <v>8518385223.7600002</v>
      </c>
      <c r="BO267" s="36">
        <v>0</v>
      </c>
      <c r="BP267" s="36">
        <v>0</v>
      </c>
      <c r="BQ267" s="36">
        <v>600584223</v>
      </c>
      <c r="BR267" s="36">
        <v>166273406</v>
      </c>
      <c r="BS267" s="36">
        <v>0</v>
      </c>
      <c r="BT267" s="36">
        <v>286200785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0</v>
      </c>
      <c r="CD267" s="36">
        <v>2090223425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696717048</v>
      </c>
      <c r="CK267" s="36">
        <v>0</v>
      </c>
      <c r="CL267" s="36">
        <v>596746376</v>
      </c>
      <c r="CM267" s="36">
        <v>0</v>
      </c>
      <c r="CN267" s="36">
        <v>0</v>
      </c>
      <c r="CO267" s="36">
        <v>0</v>
      </c>
      <c r="CP267" s="36">
        <v>0</v>
      </c>
      <c r="CQ267" s="36">
        <v>0</v>
      </c>
      <c r="CR267" s="36">
        <v>3771441418</v>
      </c>
      <c r="CS267" s="36">
        <v>6926490261</v>
      </c>
      <c r="CT267" s="36">
        <v>0</v>
      </c>
      <c r="CU267" s="36">
        <v>0</v>
      </c>
      <c r="CV267" s="36">
        <v>0</v>
      </c>
      <c r="CW267" s="36">
        <v>0</v>
      </c>
      <c r="CX267" s="36">
        <v>984105506</v>
      </c>
      <c r="CY267" s="36">
        <v>0</v>
      </c>
      <c r="CZ267" s="36">
        <v>0</v>
      </c>
      <c r="DA267" s="36">
        <v>702746197</v>
      </c>
      <c r="DB267" s="36">
        <v>0</v>
      </c>
      <c r="DC267" s="36">
        <v>83359507</v>
      </c>
      <c r="DD267" s="36">
        <v>0</v>
      </c>
      <c r="DE267" s="36">
        <v>1651661837</v>
      </c>
      <c r="DF267" s="36">
        <v>1391103587</v>
      </c>
      <c r="DG267" s="36">
        <v>0</v>
      </c>
      <c r="DH267" s="36">
        <v>0</v>
      </c>
      <c r="DI267" s="36">
        <v>2439686004</v>
      </c>
      <c r="DJ267" s="36">
        <v>0</v>
      </c>
      <c r="DK267" s="36">
        <v>337667101</v>
      </c>
      <c r="DL267" s="36">
        <v>0</v>
      </c>
      <c r="DM267" s="36">
        <v>576620481</v>
      </c>
      <c r="DN267" s="36">
        <v>6660435500</v>
      </c>
      <c r="DO267" s="36">
        <v>0</v>
      </c>
      <c r="DP267" s="36">
        <v>0</v>
      </c>
      <c r="DQ267" s="36">
        <v>0</v>
      </c>
      <c r="DR267" s="36">
        <v>0</v>
      </c>
      <c r="DS267" s="36">
        <v>5782878311</v>
      </c>
      <c r="DT267" s="36">
        <v>7703367625</v>
      </c>
      <c r="DU267" s="36">
        <v>0</v>
      </c>
      <c r="DV267" s="36">
        <v>142192731</v>
      </c>
      <c r="DW267" s="36">
        <v>405590008</v>
      </c>
      <c r="DX267" s="36">
        <v>0</v>
      </c>
      <c r="DY267" s="36">
        <v>1092000000</v>
      </c>
      <c r="DZ267" s="36">
        <v>0</v>
      </c>
      <c r="EA267" s="36">
        <v>0</v>
      </c>
      <c r="EB267" s="36">
        <v>0</v>
      </c>
      <c r="EC267" s="36">
        <v>853205425.96000004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6">
        <v>0</v>
      </c>
      <c r="EL267" s="36">
        <v>7012601465.1999998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0</v>
      </c>
      <c r="EV267" s="36">
        <v>0</v>
      </c>
      <c r="EW267" s="36">
        <v>2364216218</v>
      </c>
      <c r="EX267" s="36">
        <v>1952852270.75</v>
      </c>
      <c r="EY267" s="36">
        <v>3474176228</v>
      </c>
      <c r="EZ267" s="36">
        <v>0</v>
      </c>
      <c r="FA267" s="36">
        <v>0</v>
      </c>
      <c r="FB267" s="36">
        <v>0</v>
      </c>
      <c r="FC267" s="36">
        <v>7896769827</v>
      </c>
      <c r="FD267" s="36">
        <v>0</v>
      </c>
      <c r="FE267" s="36">
        <v>0</v>
      </c>
      <c r="FF267" s="36">
        <v>520407901</v>
      </c>
      <c r="FG267" s="36">
        <v>3232834058.6999998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0</v>
      </c>
      <c r="FO267" s="36">
        <v>0</v>
      </c>
      <c r="FP267" s="36">
        <v>6524283270</v>
      </c>
      <c r="FQ267" s="36">
        <v>0</v>
      </c>
      <c r="FR267" s="36">
        <v>0</v>
      </c>
      <c r="FS267" s="36">
        <v>7730367816</v>
      </c>
      <c r="FT267" s="36">
        <v>0</v>
      </c>
      <c r="FU267" s="36">
        <v>3730759688</v>
      </c>
      <c r="FV267" s="36">
        <v>478295325</v>
      </c>
    </row>
    <row r="268" spans="1:178">
      <c r="A268" s="1">
        <v>140510</v>
      </c>
      <c r="B268" t="s">
        <v>158</v>
      </c>
      <c r="D268" s="36">
        <v>512871304</v>
      </c>
      <c r="E268" s="36">
        <v>0</v>
      </c>
      <c r="F268" s="36">
        <v>0</v>
      </c>
      <c r="G268" s="36">
        <v>181212460</v>
      </c>
      <c r="H268" s="36">
        <v>0</v>
      </c>
      <c r="I268" s="36">
        <v>0</v>
      </c>
      <c r="J268" s="36">
        <v>0</v>
      </c>
      <c r="K268" s="36">
        <v>174696681</v>
      </c>
      <c r="L268" s="36">
        <v>866675691</v>
      </c>
      <c r="M268" s="36">
        <v>39133178</v>
      </c>
      <c r="N268" s="36">
        <v>0</v>
      </c>
      <c r="O268" s="36">
        <v>0</v>
      </c>
      <c r="P268" s="36">
        <v>0</v>
      </c>
      <c r="Q268" s="36">
        <v>60533074</v>
      </c>
      <c r="R268" s="36">
        <v>0</v>
      </c>
      <c r="S268" s="36">
        <v>0</v>
      </c>
      <c r="T268" s="36">
        <v>115660571</v>
      </c>
      <c r="U268" s="36">
        <v>1550066857</v>
      </c>
      <c r="V268" s="36">
        <v>61016770</v>
      </c>
      <c r="W268" s="36">
        <v>25306469</v>
      </c>
      <c r="X268" s="36">
        <v>0</v>
      </c>
      <c r="Y268" s="36">
        <v>263569358</v>
      </c>
      <c r="Z268" s="36">
        <v>0</v>
      </c>
      <c r="AA268" s="36">
        <v>771479861</v>
      </c>
      <c r="AB268" s="36">
        <v>0</v>
      </c>
      <c r="AC268" s="36">
        <v>0</v>
      </c>
      <c r="AD268" s="36">
        <v>201597207</v>
      </c>
      <c r="AE268" s="36">
        <v>116833136</v>
      </c>
      <c r="AF268" s="36">
        <v>0</v>
      </c>
      <c r="AG268" s="36">
        <v>18740953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418310314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45129410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639905016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55476640</v>
      </c>
      <c r="BO268" s="36">
        <v>0</v>
      </c>
      <c r="BP268" s="36">
        <v>0</v>
      </c>
      <c r="BQ268" s="36">
        <v>135829399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0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18277900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0</v>
      </c>
      <c r="CQ268" s="36">
        <v>0</v>
      </c>
      <c r="CR268" s="36">
        <v>57760366</v>
      </c>
      <c r="CS268" s="36">
        <v>123449441</v>
      </c>
      <c r="CT268" s="36">
        <v>0</v>
      </c>
      <c r="CU268" s="36">
        <v>0</v>
      </c>
      <c r="CV268" s="36">
        <v>0</v>
      </c>
      <c r="CW268" s="36">
        <v>0</v>
      </c>
      <c r="CX268" s="36">
        <v>27203306</v>
      </c>
      <c r="CY268" s="36">
        <v>0</v>
      </c>
      <c r="CZ268" s="36">
        <v>0</v>
      </c>
      <c r="DA268" s="36">
        <v>10384692</v>
      </c>
      <c r="DB268" s="36">
        <v>0</v>
      </c>
      <c r="DC268" s="36">
        <v>0</v>
      </c>
      <c r="DD268" s="36">
        <v>0</v>
      </c>
      <c r="DE268" s="36">
        <v>301439527</v>
      </c>
      <c r="DF268" s="36">
        <v>114104759</v>
      </c>
      <c r="DG268" s="36">
        <v>0</v>
      </c>
      <c r="DH268" s="36">
        <v>0</v>
      </c>
      <c r="DI268" s="36">
        <v>90770024</v>
      </c>
      <c r="DJ268" s="36">
        <v>0</v>
      </c>
      <c r="DK268" s="36">
        <v>0</v>
      </c>
      <c r="DL268" s="36">
        <v>0</v>
      </c>
      <c r="DM268" s="36">
        <v>0</v>
      </c>
      <c r="DN268" s="36">
        <v>25670432</v>
      </c>
      <c r="DO268" s="36">
        <v>0</v>
      </c>
      <c r="DP268" s="36">
        <v>0</v>
      </c>
      <c r="DQ268" s="36">
        <v>0</v>
      </c>
      <c r="DR268" s="36">
        <v>0</v>
      </c>
      <c r="DS268" s="36">
        <v>96491567</v>
      </c>
      <c r="DT268" s="36">
        <v>340089447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0</v>
      </c>
      <c r="EB268" s="36">
        <v>0</v>
      </c>
      <c r="EC268" s="36">
        <v>146435238.31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38396865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0</v>
      </c>
      <c r="EW268" s="36">
        <v>0</v>
      </c>
      <c r="EX268" s="36">
        <v>79734320</v>
      </c>
      <c r="EY268" s="36">
        <v>0</v>
      </c>
      <c r="EZ268" s="36">
        <v>0</v>
      </c>
      <c r="FA268" s="36">
        <v>0</v>
      </c>
      <c r="FB268" s="36">
        <v>0</v>
      </c>
      <c r="FC268" s="36">
        <v>500000000</v>
      </c>
      <c r="FD268" s="36">
        <v>0</v>
      </c>
      <c r="FE268" s="36">
        <v>0</v>
      </c>
      <c r="FF268" s="36">
        <v>133714275</v>
      </c>
      <c r="FG268" s="36">
        <v>52532419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0</v>
      </c>
      <c r="FO268" s="36">
        <v>0</v>
      </c>
      <c r="FP268" s="36">
        <v>94062976</v>
      </c>
      <c r="FQ268" s="36">
        <v>0</v>
      </c>
      <c r="FR268" s="36">
        <v>0</v>
      </c>
      <c r="FS268" s="36">
        <v>0</v>
      </c>
      <c r="FT268" s="36">
        <v>0</v>
      </c>
      <c r="FU268" s="36">
        <v>0</v>
      </c>
      <c r="FV268" s="36">
        <v>0</v>
      </c>
    </row>
    <row r="269" spans="1:178">
      <c r="A269" s="1">
        <v>140515</v>
      </c>
      <c r="B269" t="s">
        <v>159</v>
      </c>
      <c r="D269" s="36">
        <v>50349943</v>
      </c>
      <c r="E269" s="36">
        <v>0</v>
      </c>
      <c r="F269" s="36">
        <v>25918478</v>
      </c>
      <c r="G269" s="36">
        <v>41007949</v>
      </c>
      <c r="H269" s="36">
        <v>0</v>
      </c>
      <c r="I269" s="36">
        <v>0</v>
      </c>
      <c r="J269" s="36">
        <v>0</v>
      </c>
      <c r="K269" s="36">
        <v>381867211</v>
      </c>
      <c r="L269" s="36">
        <v>524587194</v>
      </c>
      <c r="M269" s="36">
        <v>0</v>
      </c>
      <c r="N269" s="36">
        <v>0</v>
      </c>
      <c r="O269" s="36">
        <v>0</v>
      </c>
      <c r="P269" s="36">
        <v>0</v>
      </c>
      <c r="Q269" s="36">
        <v>223537865</v>
      </c>
      <c r="R269" s="36">
        <v>0</v>
      </c>
      <c r="S269" s="36">
        <v>0</v>
      </c>
      <c r="T269" s="36">
        <v>85309887</v>
      </c>
      <c r="U269" s="36">
        <v>1509722970</v>
      </c>
      <c r="V269" s="36">
        <v>0</v>
      </c>
      <c r="W269" s="36">
        <v>0</v>
      </c>
      <c r="X269" s="36">
        <v>0</v>
      </c>
      <c r="Y269" s="36">
        <v>71238492</v>
      </c>
      <c r="Z269" s="36">
        <v>0</v>
      </c>
      <c r="AA269" s="36">
        <v>287729104</v>
      </c>
      <c r="AB269" s="36">
        <v>0</v>
      </c>
      <c r="AC269" s="36">
        <v>0</v>
      </c>
      <c r="AD269" s="36">
        <v>297889332</v>
      </c>
      <c r="AE269" s="36">
        <v>0</v>
      </c>
      <c r="AF269" s="36">
        <v>0</v>
      </c>
      <c r="AG269" s="36">
        <v>0</v>
      </c>
      <c r="AH269" s="36">
        <v>0</v>
      </c>
      <c r="AI269" s="36">
        <v>13495880</v>
      </c>
      <c r="AJ269" s="36">
        <v>282764030</v>
      </c>
      <c r="AK269" s="36">
        <v>0</v>
      </c>
      <c r="AL269" s="36">
        <v>0</v>
      </c>
      <c r="AM269" s="36">
        <v>0</v>
      </c>
      <c r="AN269" s="36">
        <v>0</v>
      </c>
      <c r="AO269" s="36">
        <v>24545156</v>
      </c>
      <c r="AP269" s="36">
        <v>0</v>
      </c>
      <c r="AQ269" s="36">
        <v>96369365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6506369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370135521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49284541</v>
      </c>
      <c r="BO269" s="36">
        <v>0</v>
      </c>
      <c r="BP269" s="36">
        <v>0</v>
      </c>
      <c r="BQ269" s="36">
        <v>40210344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0</v>
      </c>
      <c r="CQ269" s="36">
        <v>0</v>
      </c>
      <c r="CR269" s="36">
        <v>36708125</v>
      </c>
      <c r="CS269" s="36">
        <v>61937901</v>
      </c>
      <c r="CT269" s="36">
        <v>0</v>
      </c>
      <c r="CU269" s="36">
        <v>0</v>
      </c>
      <c r="CV269" s="36">
        <v>0</v>
      </c>
      <c r="CW269" s="36">
        <v>0</v>
      </c>
      <c r="CX269" s="36">
        <v>18021774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180799410</v>
      </c>
      <c r="DF269" s="36">
        <v>71359930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41843358</v>
      </c>
      <c r="DO269" s="36">
        <v>0</v>
      </c>
      <c r="DP269" s="36">
        <v>0</v>
      </c>
      <c r="DQ269" s="36">
        <v>0</v>
      </c>
      <c r="DR269" s="36">
        <v>0</v>
      </c>
      <c r="DS269" s="36">
        <v>11048876</v>
      </c>
      <c r="DT269" s="36">
        <v>2297476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0</v>
      </c>
      <c r="EW269" s="36">
        <v>0</v>
      </c>
      <c r="EX269" s="36">
        <v>75168485</v>
      </c>
      <c r="EY269" s="36">
        <v>29390186</v>
      </c>
      <c r="EZ269" s="36">
        <v>0</v>
      </c>
      <c r="FA269" s="36">
        <v>0</v>
      </c>
      <c r="FB269" s="36">
        <v>0</v>
      </c>
      <c r="FC269" s="36">
        <v>444104416</v>
      </c>
      <c r="FD269" s="36">
        <v>0</v>
      </c>
      <c r="FE269" s="36">
        <v>0</v>
      </c>
      <c r="FF269" s="36">
        <v>85662599</v>
      </c>
      <c r="FG269" s="36">
        <v>34319870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0</v>
      </c>
      <c r="FO269" s="36">
        <v>0</v>
      </c>
      <c r="FP269" s="36">
        <v>200702634</v>
      </c>
      <c r="FQ269" s="36">
        <v>0</v>
      </c>
      <c r="FR269" s="36">
        <v>0</v>
      </c>
      <c r="FS269" s="36">
        <v>0</v>
      </c>
      <c r="FT269" s="36">
        <v>0</v>
      </c>
      <c r="FU269" s="36">
        <v>0</v>
      </c>
      <c r="FV269" s="36">
        <v>0</v>
      </c>
    </row>
    <row r="270" spans="1:178">
      <c r="A270" s="1">
        <v>140520</v>
      </c>
      <c r="B270" t="s">
        <v>160</v>
      </c>
      <c r="D270" s="36">
        <v>52124955</v>
      </c>
      <c r="E270" s="36">
        <v>0</v>
      </c>
      <c r="F270" s="36">
        <v>0</v>
      </c>
      <c r="G270" s="36">
        <v>115311990</v>
      </c>
      <c r="H270" s="36">
        <v>0</v>
      </c>
      <c r="I270" s="36">
        <v>0</v>
      </c>
      <c r="J270" s="36">
        <v>0</v>
      </c>
      <c r="K270" s="36">
        <v>0</v>
      </c>
      <c r="L270" s="36">
        <v>249483075</v>
      </c>
      <c r="M270" s="36">
        <v>0</v>
      </c>
      <c r="N270" s="36">
        <v>0</v>
      </c>
      <c r="O270" s="36">
        <v>0</v>
      </c>
      <c r="P270" s="36">
        <v>163464252</v>
      </c>
      <c r="Q270" s="36">
        <v>27677692</v>
      </c>
      <c r="R270" s="36">
        <v>0</v>
      </c>
      <c r="S270" s="36">
        <v>0</v>
      </c>
      <c r="T270" s="36">
        <v>0</v>
      </c>
      <c r="U270" s="36">
        <v>1150134559</v>
      </c>
      <c r="V270" s="36">
        <v>0</v>
      </c>
      <c r="W270" s="36">
        <v>0</v>
      </c>
      <c r="X270" s="36">
        <v>0</v>
      </c>
      <c r="Y270" s="36">
        <v>87766738</v>
      </c>
      <c r="Z270" s="36">
        <v>0</v>
      </c>
      <c r="AA270" s="36">
        <v>112807010</v>
      </c>
      <c r="AB270" s="36">
        <v>0</v>
      </c>
      <c r="AC270" s="36">
        <v>0</v>
      </c>
      <c r="AD270" s="36">
        <v>13482447</v>
      </c>
      <c r="AE270" s="36">
        <v>85863398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176437390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56428971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75208760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93085667</v>
      </c>
      <c r="BO270" s="36">
        <v>0</v>
      </c>
      <c r="BP270" s="36">
        <v>0</v>
      </c>
      <c r="BQ270" s="36">
        <v>24571891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0</v>
      </c>
      <c r="CR270" s="36">
        <v>0</v>
      </c>
      <c r="CS270" s="36">
        <v>51652212</v>
      </c>
      <c r="CT270" s="36">
        <v>0</v>
      </c>
      <c r="CU270" s="36">
        <v>0</v>
      </c>
      <c r="CV270" s="36">
        <v>0</v>
      </c>
      <c r="CW270" s="36">
        <v>0</v>
      </c>
      <c r="CX270" s="36">
        <v>17413090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40460010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0</v>
      </c>
      <c r="DR270" s="36">
        <v>0</v>
      </c>
      <c r="DS270" s="36">
        <v>10210750</v>
      </c>
      <c r="DT270" s="36">
        <v>0</v>
      </c>
      <c r="DU270" s="36">
        <v>0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20206532.390000001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0</v>
      </c>
      <c r="EK270" s="36">
        <v>0</v>
      </c>
      <c r="EL270" s="36">
        <v>158571203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0</v>
      </c>
      <c r="EW270" s="36">
        <v>0</v>
      </c>
      <c r="EX270" s="36">
        <v>64101786</v>
      </c>
      <c r="EY270" s="36">
        <v>0</v>
      </c>
      <c r="EZ270" s="36">
        <v>0</v>
      </c>
      <c r="FA270" s="36">
        <v>0</v>
      </c>
      <c r="FB270" s="36">
        <v>0</v>
      </c>
      <c r="FC270" s="36">
        <v>33870298</v>
      </c>
      <c r="FD270" s="36">
        <v>0</v>
      </c>
      <c r="FE270" s="36">
        <v>0</v>
      </c>
      <c r="FF270" s="36">
        <v>71036291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0</v>
      </c>
      <c r="FO270" s="36">
        <v>0</v>
      </c>
      <c r="FP270" s="36">
        <v>24849629</v>
      </c>
      <c r="FQ270" s="36">
        <v>0</v>
      </c>
      <c r="FR270" s="36">
        <v>0</v>
      </c>
      <c r="FS270" s="36">
        <v>0</v>
      </c>
      <c r="FT270" s="36">
        <v>0</v>
      </c>
      <c r="FU270" s="36">
        <v>0</v>
      </c>
      <c r="FV270" s="36">
        <v>0</v>
      </c>
    </row>
    <row r="271" spans="1:178">
      <c r="A271" s="1">
        <v>140525</v>
      </c>
      <c r="B271" t="s">
        <v>161</v>
      </c>
      <c r="D271" s="36">
        <v>48273453</v>
      </c>
      <c r="E271" s="36">
        <v>0</v>
      </c>
      <c r="F271" s="36">
        <v>0</v>
      </c>
      <c r="G271" s="36">
        <v>515654886</v>
      </c>
      <c r="H271" s="36">
        <v>0</v>
      </c>
      <c r="I271" s="36">
        <v>0</v>
      </c>
      <c r="J271" s="36">
        <v>0</v>
      </c>
      <c r="K271" s="36">
        <v>27938333</v>
      </c>
      <c r="L271" s="36">
        <v>3005321423</v>
      </c>
      <c r="M271" s="36">
        <v>0</v>
      </c>
      <c r="N271" s="36">
        <v>0</v>
      </c>
      <c r="O271" s="36">
        <v>444182857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284878171</v>
      </c>
      <c r="V271" s="36">
        <v>0</v>
      </c>
      <c r="W271" s="36">
        <v>0</v>
      </c>
      <c r="X271" s="36">
        <v>0</v>
      </c>
      <c r="Y271" s="36">
        <v>576999320</v>
      </c>
      <c r="Z271" s="36">
        <v>0</v>
      </c>
      <c r="AA271" s="36">
        <v>947880975</v>
      </c>
      <c r="AB271" s="36">
        <v>120347067</v>
      </c>
      <c r="AC271" s="36">
        <v>0</v>
      </c>
      <c r="AD271" s="36">
        <v>246016172</v>
      </c>
      <c r="AE271" s="36">
        <v>196936078</v>
      </c>
      <c r="AF271" s="36">
        <v>0</v>
      </c>
      <c r="AG271" s="36">
        <v>0</v>
      </c>
      <c r="AH271" s="36">
        <v>180362420</v>
      </c>
      <c r="AI271" s="36">
        <v>52338858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712194294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10104315</v>
      </c>
      <c r="AX271" s="36">
        <v>0</v>
      </c>
      <c r="AY271" s="36">
        <v>0</v>
      </c>
      <c r="AZ271" s="36">
        <v>122900309</v>
      </c>
      <c r="BA271" s="36">
        <v>0</v>
      </c>
      <c r="BB271" s="36">
        <v>58407074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36">
        <v>0</v>
      </c>
      <c r="BJ271" s="36">
        <v>18302279</v>
      </c>
      <c r="BK271" s="36">
        <v>0</v>
      </c>
      <c r="BL271" s="36">
        <v>0</v>
      </c>
      <c r="BM271" s="36">
        <v>0</v>
      </c>
      <c r="BN271" s="36">
        <v>0</v>
      </c>
      <c r="BO271" s="36">
        <v>0</v>
      </c>
      <c r="BP271" s="36">
        <v>0</v>
      </c>
      <c r="BQ271" s="36">
        <v>0</v>
      </c>
      <c r="BR271" s="36">
        <v>0</v>
      </c>
      <c r="BS271" s="36">
        <v>0</v>
      </c>
      <c r="BT271" s="36">
        <v>1172694</v>
      </c>
      <c r="BU271" s="36">
        <v>0</v>
      </c>
      <c r="BV271" s="36">
        <v>0</v>
      </c>
      <c r="BW271" s="36">
        <v>0</v>
      </c>
      <c r="BX271" s="36">
        <v>0</v>
      </c>
      <c r="BY271" s="36">
        <v>0</v>
      </c>
      <c r="BZ271" s="36">
        <v>0</v>
      </c>
      <c r="CA271" s="36">
        <v>0</v>
      </c>
      <c r="CB271" s="36">
        <v>0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0</v>
      </c>
      <c r="CQ271" s="36">
        <v>0</v>
      </c>
      <c r="CR271" s="36">
        <v>63714983</v>
      </c>
      <c r="CS271" s="36">
        <v>466926206</v>
      </c>
      <c r="CT271" s="36">
        <v>0</v>
      </c>
      <c r="CU271" s="36">
        <v>0</v>
      </c>
      <c r="CV271" s="36">
        <v>0</v>
      </c>
      <c r="CW271" s="36">
        <v>0</v>
      </c>
      <c r="CX271" s="36">
        <v>28952268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118797653</v>
      </c>
      <c r="DF271" s="36">
        <v>119210311</v>
      </c>
      <c r="DG271" s="36">
        <v>0</v>
      </c>
      <c r="DH271" s="36">
        <v>0</v>
      </c>
      <c r="DI271" s="36">
        <v>50576141</v>
      </c>
      <c r="DJ271" s="36">
        <v>0</v>
      </c>
      <c r="DK271" s="36">
        <v>0</v>
      </c>
      <c r="DL271" s="36">
        <v>0</v>
      </c>
      <c r="DM271" s="36">
        <v>0</v>
      </c>
      <c r="DN271" s="36">
        <v>0</v>
      </c>
      <c r="DO271" s="36">
        <v>0</v>
      </c>
      <c r="DP271" s="36">
        <v>0</v>
      </c>
      <c r="DQ271" s="36">
        <v>0</v>
      </c>
      <c r="DR271" s="36">
        <v>0</v>
      </c>
      <c r="DS271" s="36">
        <v>10499806</v>
      </c>
      <c r="DT271" s="36">
        <v>703024232</v>
      </c>
      <c r="DU271" s="36">
        <v>0</v>
      </c>
      <c r="DV271" s="36">
        <v>0</v>
      </c>
      <c r="DW271" s="36">
        <v>126006916</v>
      </c>
      <c r="DX271" s="36">
        <v>0</v>
      </c>
      <c r="DY271" s="36">
        <v>0</v>
      </c>
      <c r="DZ271" s="36">
        <v>0</v>
      </c>
      <c r="EA271" s="36">
        <v>0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0</v>
      </c>
      <c r="EK271" s="36">
        <v>0</v>
      </c>
      <c r="EL271" s="36">
        <v>154100789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0</v>
      </c>
      <c r="EV271" s="36">
        <v>0</v>
      </c>
      <c r="EW271" s="36">
        <v>0</v>
      </c>
      <c r="EX271" s="36">
        <v>145348333</v>
      </c>
      <c r="EY271" s="36">
        <v>5902178</v>
      </c>
      <c r="EZ271" s="36">
        <v>0</v>
      </c>
      <c r="FA271" s="36">
        <v>0</v>
      </c>
      <c r="FB271" s="36">
        <v>0</v>
      </c>
      <c r="FC271" s="36">
        <v>259266423</v>
      </c>
      <c r="FD271" s="36">
        <v>0</v>
      </c>
      <c r="FE271" s="36">
        <v>0</v>
      </c>
      <c r="FF271" s="36">
        <v>83895525</v>
      </c>
      <c r="FG271" s="36">
        <v>279005095</v>
      </c>
      <c r="FH271" s="36">
        <v>0</v>
      </c>
      <c r="FI271" s="36">
        <v>0</v>
      </c>
      <c r="FJ271" s="36">
        <v>0</v>
      </c>
      <c r="FK271" s="36">
        <v>0</v>
      </c>
      <c r="FL271" s="36">
        <v>0</v>
      </c>
      <c r="FM271" s="36">
        <v>0</v>
      </c>
      <c r="FN271" s="36">
        <v>0</v>
      </c>
      <c r="FO271" s="36">
        <v>0</v>
      </c>
      <c r="FP271" s="36">
        <v>119329756</v>
      </c>
      <c r="FQ271" s="36">
        <v>0</v>
      </c>
      <c r="FR271" s="36">
        <v>0</v>
      </c>
      <c r="FS271" s="36">
        <v>0</v>
      </c>
      <c r="FT271" s="36">
        <v>0</v>
      </c>
      <c r="FU271" s="36">
        <v>0</v>
      </c>
      <c r="FV271" s="36">
        <v>0</v>
      </c>
    </row>
    <row r="272" spans="1:178">
      <c r="A272" s="1">
        <v>140600</v>
      </c>
      <c r="B272" t="s">
        <v>163</v>
      </c>
      <c r="D272" s="36">
        <v>96692801</v>
      </c>
      <c r="E272" s="36">
        <v>0</v>
      </c>
      <c r="F272" s="36">
        <v>135177263</v>
      </c>
      <c r="G272" s="36">
        <v>233463283</v>
      </c>
      <c r="H272" s="36">
        <v>0</v>
      </c>
      <c r="I272" s="36">
        <v>0</v>
      </c>
      <c r="J272" s="36">
        <v>0</v>
      </c>
      <c r="K272" s="36">
        <v>69897923</v>
      </c>
      <c r="L272" s="36">
        <v>373795597</v>
      </c>
      <c r="M272" s="36">
        <v>17234387</v>
      </c>
      <c r="N272" s="36">
        <v>28852806.539999999</v>
      </c>
      <c r="O272" s="36">
        <v>157332412</v>
      </c>
      <c r="P272" s="36">
        <v>61452262</v>
      </c>
      <c r="Q272" s="36">
        <v>16151634</v>
      </c>
      <c r="R272" s="36">
        <v>0</v>
      </c>
      <c r="S272" s="36">
        <v>0</v>
      </c>
      <c r="T272" s="36">
        <v>515376889</v>
      </c>
      <c r="U272" s="36">
        <v>1520189091</v>
      </c>
      <c r="V272" s="36">
        <v>2295465</v>
      </c>
      <c r="W272" s="36">
        <v>14903152.460000001</v>
      </c>
      <c r="X272" s="36">
        <v>0</v>
      </c>
      <c r="Y272" s="36">
        <v>259364655</v>
      </c>
      <c r="Z272" s="36">
        <v>15275062</v>
      </c>
      <c r="AA272" s="36">
        <v>684110570</v>
      </c>
      <c r="AB272" s="36">
        <v>57220309</v>
      </c>
      <c r="AC272" s="36">
        <v>0</v>
      </c>
      <c r="AD272" s="36">
        <v>107741586</v>
      </c>
      <c r="AE272" s="36">
        <v>73692947</v>
      </c>
      <c r="AF272" s="36">
        <v>0</v>
      </c>
      <c r="AG272" s="36">
        <v>2489299</v>
      </c>
      <c r="AH272" s="36">
        <v>47837390</v>
      </c>
      <c r="AI272" s="36">
        <v>15564235</v>
      </c>
      <c r="AJ272" s="36">
        <v>64353849</v>
      </c>
      <c r="AK272" s="36">
        <v>14020</v>
      </c>
      <c r="AL272" s="36">
        <v>0</v>
      </c>
      <c r="AM272" s="36">
        <v>0</v>
      </c>
      <c r="AN272" s="36">
        <v>0</v>
      </c>
      <c r="AO272" s="36">
        <v>84489543</v>
      </c>
      <c r="AP272" s="36">
        <v>3293464</v>
      </c>
      <c r="AQ272" s="36">
        <v>302955644</v>
      </c>
      <c r="AR272" s="36">
        <v>0</v>
      </c>
      <c r="AS272" s="36">
        <v>0</v>
      </c>
      <c r="AT272" s="36">
        <v>2229982</v>
      </c>
      <c r="AU272" s="36">
        <v>0</v>
      </c>
      <c r="AV272" s="36">
        <v>0</v>
      </c>
      <c r="AW272" s="36">
        <v>120823598</v>
      </c>
      <c r="AX272" s="36">
        <v>0</v>
      </c>
      <c r="AY272" s="36">
        <v>0</v>
      </c>
      <c r="AZ272" s="36">
        <v>30587439</v>
      </c>
      <c r="BA272" s="36">
        <v>50398426</v>
      </c>
      <c r="BB272" s="36">
        <v>14751333</v>
      </c>
      <c r="BC272" s="36">
        <v>0</v>
      </c>
      <c r="BD272" s="36">
        <v>0</v>
      </c>
      <c r="BE272" s="36">
        <v>0</v>
      </c>
      <c r="BF272" s="36">
        <v>0</v>
      </c>
      <c r="BG272" s="36">
        <v>602287686.85000002</v>
      </c>
      <c r="BH272" s="36">
        <v>0</v>
      </c>
      <c r="BI272" s="36">
        <v>0</v>
      </c>
      <c r="BJ272" s="36">
        <v>1541688</v>
      </c>
      <c r="BK272" s="36">
        <v>1327384</v>
      </c>
      <c r="BL272" s="36">
        <v>43384983.469999999</v>
      </c>
      <c r="BM272" s="36">
        <v>0</v>
      </c>
      <c r="BN272" s="36">
        <v>194680623.24000001</v>
      </c>
      <c r="BO272" s="36">
        <v>0</v>
      </c>
      <c r="BP272" s="36">
        <v>0</v>
      </c>
      <c r="BQ272" s="36">
        <v>5733143</v>
      </c>
      <c r="BR272" s="36">
        <v>0</v>
      </c>
      <c r="BS272" s="36">
        <v>0</v>
      </c>
      <c r="BT272" s="36">
        <v>1099337</v>
      </c>
      <c r="BU272" s="36">
        <v>0</v>
      </c>
      <c r="BV272" s="36">
        <v>0</v>
      </c>
      <c r="BW272" s="36">
        <v>0</v>
      </c>
      <c r="BX272" s="36">
        <v>0</v>
      </c>
      <c r="BY272" s="36">
        <v>0</v>
      </c>
      <c r="BZ272" s="36">
        <v>0</v>
      </c>
      <c r="CA272" s="36">
        <v>0</v>
      </c>
      <c r="CB272" s="36">
        <v>0</v>
      </c>
      <c r="CC272" s="36">
        <v>0</v>
      </c>
      <c r="CD272" s="36">
        <v>34134418</v>
      </c>
      <c r="CE272" s="36">
        <v>0</v>
      </c>
      <c r="CF272" s="36">
        <v>0</v>
      </c>
      <c r="CG272" s="36">
        <v>0</v>
      </c>
      <c r="CH272" s="36">
        <v>0</v>
      </c>
      <c r="CI272" s="36">
        <v>0</v>
      </c>
      <c r="CJ272" s="36">
        <v>10732580</v>
      </c>
      <c r="CK272" s="36">
        <v>0</v>
      </c>
      <c r="CL272" s="36">
        <v>7780495</v>
      </c>
      <c r="CM272" s="36">
        <v>0</v>
      </c>
      <c r="CN272" s="36">
        <v>0</v>
      </c>
      <c r="CO272" s="36">
        <v>0</v>
      </c>
      <c r="CP272" s="36">
        <v>0</v>
      </c>
      <c r="CQ272" s="36">
        <v>0</v>
      </c>
      <c r="CR272" s="36">
        <v>23234661</v>
      </c>
      <c r="CS272" s="36">
        <v>60809211</v>
      </c>
      <c r="CT272" s="36">
        <v>0</v>
      </c>
      <c r="CU272" s="36">
        <v>0</v>
      </c>
      <c r="CV272" s="36">
        <v>0</v>
      </c>
      <c r="CW272" s="36">
        <v>0</v>
      </c>
      <c r="CX272" s="36">
        <v>7911433</v>
      </c>
      <c r="CY272" s="36">
        <v>0</v>
      </c>
      <c r="CZ272" s="36">
        <v>0</v>
      </c>
      <c r="DA272" s="36">
        <v>4463047</v>
      </c>
      <c r="DB272" s="36">
        <v>0</v>
      </c>
      <c r="DC272" s="36">
        <v>375448</v>
      </c>
      <c r="DD272" s="36">
        <v>0</v>
      </c>
      <c r="DE272" s="36">
        <v>3152859</v>
      </c>
      <c r="DF272" s="36">
        <v>45612836</v>
      </c>
      <c r="DG272" s="36">
        <v>0</v>
      </c>
      <c r="DH272" s="36">
        <v>0</v>
      </c>
      <c r="DI272" s="36">
        <v>20387280</v>
      </c>
      <c r="DJ272" s="36">
        <v>0</v>
      </c>
      <c r="DK272" s="36">
        <v>3773654</v>
      </c>
      <c r="DL272" s="36">
        <v>0</v>
      </c>
      <c r="DM272" s="36">
        <v>4446947</v>
      </c>
      <c r="DN272" s="36">
        <v>31457248</v>
      </c>
      <c r="DO272" s="36">
        <v>0</v>
      </c>
      <c r="DP272" s="36">
        <v>0</v>
      </c>
      <c r="DQ272" s="36">
        <v>0</v>
      </c>
      <c r="DR272" s="36">
        <v>0</v>
      </c>
      <c r="DS272" s="36">
        <v>104357128.67</v>
      </c>
      <c r="DT272" s="36">
        <v>182899898.25</v>
      </c>
      <c r="DU272" s="36">
        <v>0</v>
      </c>
      <c r="DV272" s="36">
        <v>0</v>
      </c>
      <c r="DW272" s="36">
        <v>11534659.300000001</v>
      </c>
      <c r="DX272" s="36">
        <v>0</v>
      </c>
      <c r="DY272" s="36">
        <v>5853147.1799999997</v>
      </c>
      <c r="DZ272" s="36">
        <v>0</v>
      </c>
      <c r="EA272" s="36">
        <v>0</v>
      </c>
      <c r="EB272" s="36">
        <v>0</v>
      </c>
      <c r="EC272" s="36">
        <v>86650837.819999993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0</v>
      </c>
      <c r="EK272" s="36">
        <v>0</v>
      </c>
      <c r="EL272" s="36">
        <v>109647172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0</v>
      </c>
      <c r="EV272" s="36">
        <v>0</v>
      </c>
      <c r="EW272" s="36">
        <v>19954094</v>
      </c>
      <c r="EX272" s="36">
        <v>48745927</v>
      </c>
      <c r="EY272" s="36">
        <v>92560401</v>
      </c>
      <c r="EZ272" s="36">
        <v>0</v>
      </c>
      <c r="FA272" s="36">
        <v>0</v>
      </c>
      <c r="FB272" s="36">
        <v>0</v>
      </c>
      <c r="FC272" s="36">
        <v>217752779</v>
      </c>
      <c r="FD272" s="36">
        <v>0</v>
      </c>
      <c r="FE272" s="36">
        <v>0</v>
      </c>
      <c r="FF272" s="36">
        <v>23231610</v>
      </c>
      <c r="FG272" s="36">
        <v>122492027</v>
      </c>
      <c r="FH272" s="36">
        <v>0</v>
      </c>
      <c r="FI272" s="36">
        <v>0</v>
      </c>
      <c r="FJ272" s="36">
        <v>0</v>
      </c>
      <c r="FK272" s="36">
        <v>0</v>
      </c>
      <c r="FL272" s="36">
        <v>0</v>
      </c>
      <c r="FM272" s="36">
        <v>0</v>
      </c>
      <c r="FN272" s="36">
        <v>0</v>
      </c>
      <c r="FO272" s="36">
        <v>0</v>
      </c>
      <c r="FP272" s="36">
        <v>62574229</v>
      </c>
      <c r="FQ272" s="36">
        <v>0</v>
      </c>
      <c r="FR272" s="36">
        <v>0</v>
      </c>
      <c r="FS272" s="36">
        <v>221350854</v>
      </c>
      <c r="FT272" s="36">
        <v>0</v>
      </c>
      <c r="FU272" s="36">
        <v>967072</v>
      </c>
      <c r="FV272" s="36">
        <v>1851141</v>
      </c>
    </row>
    <row r="273" spans="1:178">
      <c r="A273" s="1">
        <v>140605</v>
      </c>
      <c r="B273" t="s">
        <v>157</v>
      </c>
      <c r="D273" s="36">
        <v>55798451</v>
      </c>
      <c r="E273" s="36">
        <v>0</v>
      </c>
      <c r="F273" s="36">
        <v>66493267</v>
      </c>
      <c r="G273" s="36">
        <v>106531519</v>
      </c>
      <c r="H273" s="36">
        <v>0</v>
      </c>
      <c r="I273" s="36">
        <v>0</v>
      </c>
      <c r="J273" s="36">
        <v>0</v>
      </c>
      <c r="K273" s="36">
        <v>53663713</v>
      </c>
      <c r="L273" s="36">
        <v>156799727</v>
      </c>
      <c r="M273" s="36">
        <v>7441561</v>
      </c>
      <c r="N273" s="36">
        <v>25025165.84</v>
      </c>
      <c r="O273" s="36">
        <v>58927716</v>
      </c>
      <c r="P273" s="36">
        <v>29850784</v>
      </c>
      <c r="Q273" s="36">
        <v>3829480</v>
      </c>
      <c r="R273" s="36">
        <v>0</v>
      </c>
      <c r="S273" s="36">
        <v>0</v>
      </c>
      <c r="T273" s="36">
        <v>79287319</v>
      </c>
      <c r="U273" s="36">
        <v>1379581667</v>
      </c>
      <c r="V273" s="36">
        <v>1980091</v>
      </c>
      <c r="W273" s="36">
        <v>2463269</v>
      </c>
      <c r="X273" s="36">
        <v>0</v>
      </c>
      <c r="Y273" s="36">
        <v>83542221</v>
      </c>
      <c r="Z273" s="36">
        <v>15275062</v>
      </c>
      <c r="AA273" s="36">
        <v>333071658</v>
      </c>
      <c r="AB273" s="36">
        <v>14912470</v>
      </c>
      <c r="AC273" s="36">
        <v>0</v>
      </c>
      <c r="AD273" s="36">
        <v>29683621</v>
      </c>
      <c r="AE273" s="36">
        <v>17033667</v>
      </c>
      <c r="AF273" s="36">
        <v>0</v>
      </c>
      <c r="AG273" s="36">
        <v>1116501</v>
      </c>
      <c r="AH273" s="36">
        <v>42844626</v>
      </c>
      <c r="AI273" s="36">
        <v>11322525</v>
      </c>
      <c r="AJ273" s="36">
        <v>23259300</v>
      </c>
      <c r="AK273" s="36">
        <v>14020</v>
      </c>
      <c r="AL273" s="36">
        <v>0</v>
      </c>
      <c r="AM273" s="36">
        <v>0</v>
      </c>
      <c r="AN273" s="36">
        <v>0</v>
      </c>
      <c r="AO273" s="36">
        <v>74505103</v>
      </c>
      <c r="AP273" s="36">
        <v>3293464</v>
      </c>
      <c r="AQ273" s="36">
        <v>139573250</v>
      </c>
      <c r="AR273" s="36">
        <v>0</v>
      </c>
      <c r="AS273" s="36">
        <v>0</v>
      </c>
      <c r="AT273" s="36">
        <v>2229982</v>
      </c>
      <c r="AU273" s="36">
        <v>0</v>
      </c>
      <c r="AV273" s="36">
        <v>0</v>
      </c>
      <c r="AW273" s="36">
        <v>44603075</v>
      </c>
      <c r="AX273" s="36">
        <v>0</v>
      </c>
      <c r="AY273" s="36">
        <v>0</v>
      </c>
      <c r="AZ273" s="36">
        <v>17416648</v>
      </c>
      <c r="BA273" s="36">
        <v>34585837</v>
      </c>
      <c r="BB273" s="36">
        <v>11372560</v>
      </c>
      <c r="BC273" s="36">
        <v>0</v>
      </c>
      <c r="BD273" s="36">
        <v>0</v>
      </c>
      <c r="BE273" s="36">
        <v>0</v>
      </c>
      <c r="BF273" s="36">
        <v>0</v>
      </c>
      <c r="BG273" s="36">
        <v>262739955.84999999</v>
      </c>
      <c r="BH273" s="36">
        <v>0</v>
      </c>
      <c r="BI273" s="36">
        <v>0</v>
      </c>
      <c r="BJ273" s="36">
        <v>0</v>
      </c>
      <c r="BK273" s="36">
        <v>1327384</v>
      </c>
      <c r="BL273" s="36">
        <v>19287391.469999999</v>
      </c>
      <c r="BM273" s="36">
        <v>0</v>
      </c>
      <c r="BN273" s="36">
        <v>68404228.239999995</v>
      </c>
      <c r="BO273" s="36">
        <v>0</v>
      </c>
      <c r="BP273" s="36">
        <v>0</v>
      </c>
      <c r="BQ273" s="36">
        <v>3076869</v>
      </c>
      <c r="BR273" s="36">
        <v>0</v>
      </c>
      <c r="BS273" s="36">
        <v>0</v>
      </c>
      <c r="BT273" s="36">
        <v>1070357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0</v>
      </c>
      <c r="CC273" s="36">
        <v>0</v>
      </c>
      <c r="CD273" s="36">
        <v>22477434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2952518</v>
      </c>
      <c r="CK273" s="36">
        <v>0</v>
      </c>
      <c r="CL273" s="36">
        <v>5340575</v>
      </c>
      <c r="CM273" s="36">
        <v>0</v>
      </c>
      <c r="CN273" s="36">
        <v>0</v>
      </c>
      <c r="CO273" s="36">
        <v>0</v>
      </c>
      <c r="CP273" s="36">
        <v>0</v>
      </c>
      <c r="CQ273" s="36">
        <v>0</v>
      </c>
      <c r="CR273" s="36">
        <v>19095873</v>
      </c>
      <c r="CS273" s="36">
        <v>37957792</v>
      </c>
      <c r="CT273" s="36">
        <v>0</v>
      </c>
      <c r="CU273" s="36">
        <v>0</v>
      </c>
      <c r="CV273" s="36">
        <v>0</v>
      </c>
      <c r="CW273" s="36">
        <v>0</v>
      </c>
      <c r="CX273" s="36">
        <v>2772001</v>
      </c>
      <c r="CY273" s="36">
        <v>0</v>
      </c>
      <c r="CZ273" s="36">
        <v>0</v>
      </c>
      <c r="DA273" s="36">
        <v>3075155</v>
      </c>
      <c r="DB273" s="36">
        <v>0</v>
      </c>
      <c r="DC273" s="36">
        <v>375448</v>
      </c>
      <c r="DD273" s="36">
        <v>0</v>
      </c>
      <c r="DE273" s="36">
        <v>2219502</v>
      </c>
      <c r="DF273" s="36">
        <v>21127819</v>
      </c>
      <c r="DG273" s="36">
        <v>0</v>
      </c>
      <c r="DH273" s="36">
        <v>0</v>
      </c>
      <c r="DI273" s="36">
        <v>17485532</v>
      </c>
      <c r="DJ273" s="36">
        <v>0</v>
      </c>
      <c r="DK273" s="36">
        <v>2917176</v>
      </c>
      <c r="DL273" s="36">
        <v>0</v>
      </c>
      <c r="DM273" s="36">
        <v>4446947</v>
      </c>
      <c r="DN273" s="36">
        <v>30575354</v>
      </c>
      <c r="DO273" s="36">
        <v>0</v>
      </c>
      <c r="DP273" s="36">
        <v>0</v>
      </c>
      <c r="DQ273" s="36">
        <v>0</v>
      </c>
      <c r="DR273" s="36">
        <v>0</v>
      </c>
      <c r="DS273" s="36">
        <v>49215535.670000002</v>
      </c>
      <c r="DT273" s="36">
        <v>156373089</v>
      </c>
      <c r="DU273" s="36">
        <v>0</v>
      </c>
      <c r="DV273" s="36">
        <v>0</v>
      </c>
      <c r="DW273" s="36">
        <v>2704637</v>
      </c>
      <c r="DX273" s="36">
        <v>0</v>
      </c>
      <c r="DY273" s="36">
        <v>5853147.1799999997</v>
      </c>
      <c r="DZ273" s="36">
        <v>0</v>
      </c>
      <c r="EA273" s="36">
        <v>0</v>
      </c>
      <c r="EB273" s="36">
        <v>0</v>
      </c>
      <c r="EC273" s="36">
        <v>7454010.2000000002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0</v>
      </c>
      <c r="EK273" s="36">
        <v>0</v>
      </c>
      <c r="EL273" s="36">
        <v>55656074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0</v>
      </c>
      <c r="EV273" s="36">
        <v>0</v>
      </c>
      <c r="EW273" s="36">
        <v>19954094</v>
      </c>
      <c r="EX273" s="36">
        <v>13678794</v>
      </c>
      <c r="EY273" s="36">
        <v>31655505</v>
      </c>
      <c r="EZ273" s="36">
        <v>0</v>
      </c>
      <c r="FA273" s="36">
        <v>0</v>
      </c>
      <c r="FB273" s="36">
        <v>0</v>
      </c>
      <c r="FC273" s="36">
        <v>141757394</v>
      </c>
      <c r="FD273" s="36">
        <v>0</v>
      </c>
      <c r="FE273" s="36">
        <v>0</v>
      </c>
      <c r="FF273" s="36">
        <v>8034623</v>
      </c>
      <c r="FG273" s="36">
        <v>33023505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0</v>
      </c>
      <c r="FO273" s="36">
        <v>0</v>
      </c>
      <c r="FP273" s="36">
        <v>33786262</v>
      </c>
      <c r="FQ273" s="36">
        <v>0</v>
      </c>
      <c r="FR273" s="36">
        <v>0</v>
      </c>
      <c r="FS273" s="36">
        <v>81024530</v>
      </c>
      <c r="FT273" s="36">
        <v>0</v>
      </c>
      <c r="FU273" s="36">
        <v>967072</v>
      </c>
      <c r="FV273" s="36">
        <v>1851141</v>
      </c>
    </row>
    <row r="274" spans="1:178">
      <c r="A274" s="1">
        <v>140610</v>
      </c>
      <c r="B274" t="s">
        <v>158</v>
      </c>
      <c r="D274" s="36">
        <v>8563317</v>
      </c>
      <c r="E274" s="36">
        <v>0</v>
      </c>
      <c r="F274" s="36">
        <v>0</v>
      </c>
      <c r="G274" s="36">
        <v>5969782</v>
      </c>
      <c r="H274" s="36">
        <v>0</v>
      </c>
      <c r="I274" s="36">
        <v>0</v>
      </c>
      <c r="J274" s="36">
        <v>0</v>
      </c>
      <c r="K274" s="36">
        <v>2276263</v>
      </c>
      <c r="L274" s="36">
        <v>28159247</v>
      </c>
      <c r="M274" s="36">
        <v>532374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2252745</v>
      </c>
      <c r="U274" s="36">
        <v>36801153</v>
      </c>
      <c r="V274" s="36">
        <v>315374</v>
      </c>
      <c r="W274" s="36">
        <v>0</v>
      </c>
      <c r="X274" s="36">
        <v>0</v>
      </c>
      <c r="Y274" s="36">
        <v>4126929</v>
      </c>
      <c r="Z274" s="36">
        <v>0</v>
      </c>
      <c r="AA274" s="36">
        <v>18501855</v>
      </c>
      <c r="AB274" s="36">
        <v>0</v>
      </c>
      <c r="AC274" s="36">
        <v>0</v>
      </c>
      <c r="AD274" s="36">
        <v>1612779</v>
      </c>
      <c r="AE274" s="36">
        <v>841303</v>
      </c>
      <c r="AF274" s="36">
        <v>0</v>
      </c>
      <c r="AG274" s="36">
        <v>24460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6981989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2110630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10992464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1935135</v>
      </c>
      <c r="BO274" s="36">
        <v>0</v>
      </c>
      <c r="BP274" s="36">
        <v>0</v>
      </c>
      <c r="BQ274" s="36">
        <v>1498181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0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663374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0</v>
      </c>
      <c r="CQ274" s="36">
        <v>0</v>
      </c>
      <c r="CR274" s="36">
        <v>846547</v>
      </c>
      <c r="CS274" s="36">
        <v>1620585</v>
      </c>
      <c r="CT274" s="36">
        <v>0</v>
      </c>
      <c r="CU274" s="36">
        <v>0</v>
      </c>
      <c r="CV274" s="36">
        <v>0</v>
      </c>
      <c r="CW274" s="36">
        <v>0</v>
      </c>
      <c r="CX274" s="36">
        <v>2283434</v>
      </c>
      <c r="CY274" s="36">
        <v>0</v>
      </c>
      <c r="CZ274" s="36">
        <v>0</v>
      </c>
      <c r="DA274" s="36">
        <v>227198</v>
      </c>
      <c r="DB274" s="36">
        <v>0</v>
      </c>
      <c r="DC274" s="36">
        <v>0</v>
      </c>
      <c r="DD274" s="36">
        <v>0</v>
      </c>
      <c r="DE274" s="36">
        <v>933357</v>
      </c>
      <c r="DF274" s="36">
        <v>4951994</v>
      </c>
      <c r="DG274" s="36">
        <v>0</v>
      </c>
      <c r="DH274" s="36">
        <v>0</v>
      </c>
      <c r="DI274" s="36">
        <v>2901748</v>
      </c>
      <c r="DJ274" s="36">
        <v>0</v>
      </c>
      <c r="DK274" s="36">
        <v>856478</v>
      </c>
      <c r="DL274" s="36">
        <v>0</v>
      </c>
      <c r="DM274" s="36">
        <v>0</v>
      </c>
      <c r="DN274" s="36">
        <v>463460</v>
      </c>
      <c r="DO274" s="36">
        <v>0</v>
      </c>
      <c r="DP274" s="36">
        <v>0</v>
      </c>
      <c r="DQ274" s="36">
        <v>0</v>
      </c>
      <c r="DR274" s="36">
        <v>0</v>
      </c>
      <c r="DS274" s="36">
        <v>4856893</v>
      </c>
      <c r="DT274" s="36">
        <v>10978785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0</v>
      </c>
      <c r="EB274" s="36">
        <v>0</v>
      </c>
      <c r="EC274" s="36">
        <v>1715560.51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756868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0</v>
      </c>
      <c r="EW274" s="36">
        <v>0</v>
      </c>
      <c r="EX274" s="36">
        <v>677742</v>
      </c>
      <c r="EY274" s="36">
        <v>0</v>
      </c>
      <c r="EZ274" s="36">
        <v>0</v>
      </c>
      <c r="FA274" s="36">
        <v>0</v>
      </c>
      <c r="FB274" s="36">
        <v>0</v>
      </c>
      <c r="FC274" s="36">
        <v>4833343</v>
      </c>
      <c r="FD274" s="36">
        <v>0</v>
      </c>
      <c r="FE274" s="36">
        <v>0</v>
      </c>
      <c r="FF274" s="36">
        <v>4094869</v>
      </c>
      <c r="FG274" s="36">
        <v>440743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0</v>
      </c>
      <c r="FO274" s="36">
        <v>0</v>
      </c>
      <c r="FP274" s="36">
        <v>2254606</v>
      </c>
      <c r="FQ274" s="36">
        <v>0</v>
      </c>
      <c r="FR274" s="36">
        <v>0</v>
      </c>
      <c r="FS274" s="36">
        <v>0</v>
      </c>
      <c r="FT274" s="36">
        <v>0</v>
      </c>
      <c r="FU274" s="36">
        <v>0</v>
      </c>
      <c r="FV274" s="36">
        <v>0</v>
      </c>
    </row>
    <row r="275" spans="1:178">
      <c r="A275" s="1">
        <v>140615</v>
      </c>
      <c r="B275" t="s">
        <v>159</v>
      </c>
      <c r="D275" s="36">
        <v>1609162</v>
      </c>
      <c r="E275" s="36">
        <v>0</v>
      </c>
      <c r="F275" s="36">
        <v>1317842</v>
      </c>
      <c r="G275" s="36">
        <v>2757574</v>
      </c>
      <c r="H275" s="36">
        <v>0</v>
      </c>
      <c r="I275" s="36">
        <v>0</v>
      </c>
      <c r="J275" s="36">
        <v>0</v>
      </c>
      <c r="K275" s="36">
        <v>11911729</v>
      </c>
      <c r="L275" s="36">
        <v>17953664</v>
      </c>
      <c r="M275" s="36">
        <v>0</v>
      </c>
      <c r="N275" s="36">
        <v>3827640.7</v>
      </c>
      <c r="O275" s="36">
        <v>0</v>
      </c>
      <c r="P275" s="36">
        <v>0</v>
      </c>
      <c r="Q275" s="36">
        <v>8917052</v>
      </c>
      <c r="R275" s="36">
        <v>0</v>
      </c>
      <c r="S275" s="36">
        <v>0</v>
      </c>
      <c r="T275" s="36">
        <v>268498</v>
      </c>
      <c r="U275" s="36">
        <v>28667895</v>
      </c>
      <c r="V275" s="36">
        <v>0</v>
      </c>
      <c r="W275" s="36">
        <v>0</v>
      </c>
      <c r="X275" s="36">
        <v>0</v>
      </c>
      <c r="Y275" s="36">
        <v>3034421</v>
      </c>
      <c r="Z275" s="36">
        <v>0</v>
      </c>
      <c r="AA275" s="36">
        <v>21690913</v>
      </c>
      <c r="AB275" s="36">
        <v>0</v>
      </c>
      <c r="AC275" s="36">
        <v>0</v>
      </c>
      <c r="AD275" s="36">
        <v>3872375</v>
      </c>
      <c r="AE275" s="36">
        <v>0</v>
      </c>
      <c r="AF275" s="36">
        <v>0</v>
      </c>
      <c r="AG275" s="36">
        <v>0</v>
      </c>
      <c r="AH275" s="36">
        <v>0</v>
      </c>
      <c r="AI275" s="36">
        <v>261586</v>
      </c>
      <c r="AJ275" s="36">
        <v>34651126</v>
      </c>
      <c r="AK275" s="36">
        <v>0</v>
      </c>
      <c r="AL275" s="36">
        <v>0</v>
      </c>
      <c r="AM275" s="36">
        <v>0</v>
      </c>
      <c r="AN275" s="36">
        <v>0</v>
      </c>
      <c r="AO275" s="36">
        <v>6651931</v>
      </c>
      <c r="AP275" s="36">
        <v>0</v>
      </c>
      <c r="AQ275" s="36">
        <v>2169172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97315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3931935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3091842</v>
      </c>
      <c r="BO275" s="36">
        <v>0</v>
      </c>
      <c r="BP275" s="36">
        <v>0</v>
      </c>
      <c r="BQ275" s="36">
        <v>805255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0</v>
      </c>
      <c r="CQ275" s="36">
        <v>0</v>
      </c>
      <c r="CR275" s="36">
        <v>1391264</v>
      </c>
      <c r="CS275" s="36">
        <v>2688316</v>
      </c>
      <c r="CT275" s="36">
        <v>0</v>
      </c>
      <c r="CU275" s="36">
        <v>0</v>
      </c>
      <c r="CV275" s="36">
        <v>0</v>
      </c>
      <c r="CW275" s="36">
        <v>0</v>
      </c>
      <c r="CX275" s="36">
        <v>607861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5009448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418434</v>
      </c>
      <c r="DO275" s="36">
        <v>0</v>
      </c>
      <c r="DP275" s="36">
        <v>0</v>
      </c>
      <c r="DQ275" s="36">
        <v>0</v>
      </c>
      <c r="DR275" s="36">
        <v>0</v>
      </c>
      <c r="DS275" s="36">
        <v>459830</v>
      </c>
      <c r="DT275" s="36">
        <v>55784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0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0</v>
      </c>
      <c r="EW275" s="36">
        <v>0</v>
      </c>
      <c r="EX275" s="36">
        <v>2858408</v>
      </c>
      <c r="EY275" s="36">
        <v>88936</v>
      </c>
      <c r="EZ275" s="36">
        <v>0</v>
      </c>
      <c r="FA275" s="36">
        <v>0</v>
      </c>
      <c r="FB275" s="36">
        <v>0</v>
      </c>
      <c r="FC275" s="36">
        <v>50887406</v>
      </c>
      <c r="FD275" s="36">
        <v>0</v>
      </c>
      <c r="FE275" s="36">
        <v>0</v>
      </c>
      <c r="FF275" s="36">
        <v>3825592</v>
      </c>
      <c r="FG275" s="36">
        <v>947564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0</v>
      </c>
      <c r="FO275" s="36">
        <v>0</v>
      </c>
      <c r="FP275" s="36">
        <v>4086581</v>
      </c>
      <c r="FQ275" s="36">
        <v>0</v>
      </c>
      <c r="FR275" s="36">
        <v>0</v>
      </c>
      <c r="FS275" s="36">
        <v>0</v>
      </c>
      <c r="FT275" s="36">
        <v>0</v>
      </c>
      <c r="FU275" s="36">
        <v>0</v>
      </c>
      <c r="FV275" s="36">
        <v>0</v>
      </c>
    </row>
    <row r="276" spans="1:178">
      <c r="A276" s="1">
        <v>140620</v>
      </c>
      <c r="B276" t="s">
        <v>160</v>
      </c>
      <c r="D276" s="36">
        <v>981495</v>
      </c>
      <c r="E276" s="36">
        <v>0</v>
      </c>
      <c r="F276" s="36">
        <v>0</v>
      </c>
      <c r="G276" s="36">
        <v>6740715</v>
      </c>
      <c r="H276" s="36">
        <v>0</v>
      </c>
      <c r="I276" s="36">
        <v>0</v>
      </c>
      <c r="J276" s="36">
        <v>0</v>
      </c>
      <c r="K276" s="36">
        <v>0</v>
      </c>
      <c r="L276" s="36">
        <v>10671247</v>
      </c>
      <c r="M276" s="36">
        <v>0</v>
      </c>
      <c r="N276" s="36">
        <v>0</v>
      </c>
      <c r="O276" s="36">
        <v>0</v>
      </c>
      <c r="P276" s="36">
        <v>29354</v>
      </c>
      <c r="Q276" s="36">
        <v>0</v>
      </c>
      <c r="R276" s="36">
        <v>0</v>
      </c>
      <c r="S276" s="36">
        <v>0</v>
      </c>
      <c r="T276" s="36">
        <v>0</v>
      </c>
      <c r="U276" s="36">
        <v>28115216</v>
      </c>
      <c r="V276" s="36">
        <v>0</v>
      </c>
      <c r="W276" s="36">
        <v>0</v>
      </c>
      <c r="X276" s="36">
        <v>0</v>
      </c>
      <c r="Y276" s="36">
        <v>3900994</v>
      </c>
      <c r="Z276" s="36">
        <v>0</v>
      </c>
      <c r="AA276" s="36">
        <v>4284460</v>
      </c>
      <c r="AB276" s="36">
        <v>0</v>
      </c>
      <c r="AC276" s="36">
        <v>0</v>
      </c>
      <c r="AD276" s="36">
        <v>4494</v>
      </c>
      <c r="AE276" s="36">
        <v>2483198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23152135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3802682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0</v>
      </c>
      <c r="BG276" s="36">
        <v>2286326</v>
      </c>
      <c r="BH276" s="36">
        <v>0</v>
      </c>
      <c r="BI276" s="36">
        <v>0</v>
      </c>
      <c r="BJ276" s="36">
        <v>0</v>
      </c>
      <c r="BK276" s="36">
        <v>0</v>
      </c>
      <c r="BL276" s="36">
        <v>0</v>
      </c>
      <c r="BM276" s="36">
        <v>0</v>
      </c>
      <c r="BN276" s="36">
        <v>10625944</v>
      </c>
      <c r="BO276" s="36">
        <v>0</v>
      </c>
      <c r="BP276" s="36">
        <v>0</v>
      </c>
      <c r="BQ276" s="36">
        <v>352838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0</v>
      </c>
      <c r="CQ276" s="36">
        <v>0</v>
      </c>
      <c r="CR276" s="36">
        <v>0</v>
      </c>
      <c r="CS276" s="36">
        <v>2379921</v>
      </c>
      <c r="CT276" s="36">
        <v>0</v>
      </c>
      <c r="CU276" s="36">
        <v>0</v>
      </c>
      <c r="CV276" s="36">
        <v>0</v>
      </c>
      <c r="CW276" s="36">
        <v>0</v>
      </c>
      <c r="CX276" s="36">
        <v>671012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4142835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0</v>
      </c>
      <c r="DR276" s="36">
        <v>0</v>
      </c>
      <c r="DS276" s="36">
        <v>621534</v>
      </c>
      <c r="DT276" s="36">
        <v>0</v>
      </c>
      <c r="DU276" s="36">
        <v>0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332499.36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0</v>
      </c>
      <c r="EK276" s="36">
        <v>0</v>
      </c>
      <c r="EL276" s="36">
        <v>726959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0</v>
      </c>
      <c r="EW276" s="36">
        <v>0</v>
      </c>
      <c r="EX276" s="36">
        <v>641018</v>
      </c>
      <c r="EY276" s="36">
        <v>0</v>
      </c>
      <c r="EZ276" s="36">
        <v>0</v>
      </c>
      <c r="FA276" s="36">
        <v>0</v>
      </c>
      <c r="FB276" s="36">
        <v>0</v>
      </c>
      <c r="FC276" s="36">
        <v>1132570</v>
      </c>
      <c r="FD276" s="36">
        <v>0</v>
      </c>
      <c r="FE276" s="36">
        <v>0</v>
      </c>
      <c r="FF276" s="36">
        <v>2653859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0</v>
      </c>
      <c r="FO276" s="36">
        <v>0</v>
      </c>
      <c r="FP276" s="36">
        <v>1886480</v>
      </c>
      <c r="FQ276" s="36">
        <v>0</v>
      </c>
      <c r="FR276" s="36">
        <v>0</v>
      </c>
      <c r="FS276" s="36">
        <v>0</v>
      </c>
      <c r="FT276" s="36">
        <v>0</v>
      </c>
      <c r="FU276" s="36">
        <v>0</v>
      </c>
      <c r="FV276" s="36">
        <v>0</v>
      </c>
    </row>
    <row r="277" spans="1:178">
      <c r="A277" s="1">
        <v>140625</v>
      </c>
      <c r="B277" t="s">
        <v>161</v>
      </c>
      <c r="D277" s="36">
        <v>0</v>
      </c>
      <c r="E277" s="36">
        <v>0</v>
      </c>
      <c r="F277" s="36">
        <v>0</v>
      </c>
      <c r="G277" s="36">
        <v>31135629</v>
      </c>
      <c r="H277" s="36">
        <v>0</v>
      </c>
      <c r="I277" s="36">
        <v>0</v>
      </c>
      <c r="J277" s="36">
        <v>0</v>
      </c>
      <c r="K277" s="36">
        <v>2046218</v>
      </c>
      <c r="L277" s="36">
        <v>109912031</v>
      </c>
      <c r="M277" s="36">
        <v>0</v>
      </c>
      <c r="N277" s="36">
        <v>0</v>
      </c>
      <c r="O277" s="36">
        <v>11435455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8393049</v>
      </c>
      <c r="V277" s="36">
        <v>0</v>
      </c>
      <c r="W277" s="36">
        <v>0</v>
      </c>
      <c r="X277" s="36">
        <v>0</v>
      </c>
      <c r="Y277" s="36">
        <v>34555486</v>
      </c>
      <c r="Z277" s="36">
        <v>0</v>
      </c>
      <c r="AA277" s="36">
        <v>83290651</v>
      </c>
      <c r="AB277" s="36">
        <v>7706191</v>
      </c>
      <c r="AC277" s="36">
        <v>0</v>
      </c>
      <c r="AD277" s="36">
        <v>1589107</v>
      </c>
      <c r="AE277" s="36">
        <v>573212</v>
      </c>
      <c r="AF277" s="36">
        <v>0</v>
      </c>
      <c r="AG277" s="36">
        <v>0</v>
      </c>
      <c r="AH277" s="36">
        <v>4992764</v>
      </c>
      <c r="AI277" s="36">
        <v>3980124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44337644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774596</v>
      </c>
      <c r="AX277" s="36">
        <v>0</v>
      </c>
      <c r="AY277" s="36">
        <v>0</v>
      </c>
      <c r="AZ277" s="36">
        <v>13170791</v>
      </c>
      <c r="BA277" s="36">
        <v>0</v>
      </c>
      <c r="BB277" s="36">
        <v>3378773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36">
        <v>0</v>
      </c>
      <c r="BJ277" s="36">
        <v>1541688</v>
      </c>
      <c r="BK277" s="36">
        <v>0</v>
      </c>
      <c r="BL277" s="36">
        <v>0</v>
      </c>
      <c r="BM277" s="36">
        <v>0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28980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0</v>
      </c>
      <c r="CR277" s="36">
        <v>1900977</v>
      </c>
      <c r="CS277" s="36">
        <v>9619649</v>
      </c>
      <c r="CT277" s="36">
        <v>0</v>
      </c>
      <c r="CU277" s="36">
        <v>0</v>
      </c>
      <c r="CV277" s="36">
        <v>0</v>
      </c>
      <c r="CW277" s="36">
        <v>0</v>
      </c>
      <c r="CX277" s="36">
        <v>1177340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10380740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0</v>
      </c>
      <c r="DR277" s="36">
        <v>0</v>
      </c>
      <c r="DS277" s="36">
        <v>5700772</v>
      </c>
      <c r="DT277" s="36">
        <v>15492240.25</v>
      </c>
      <c r="DU277" s="36">
        <v>0</v>
      </c>
      <c r="DV277" s="36">
        <v>0</v>
      </c>
      <c r="DW277" s="36">
        <v>7953725</v>
      </c>
      <c r="DX277" s="36">
        <v>0</v>
      </c>
      <c r="DY277" s="36">
        <v>0</v>
      </c>
      <c r="DZ277" s="36">
        <v>0</v>
      </c>
      <c r="EA277" s="36">
        <v>0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0</v>
      </c>
      <c r="EK277" s="36">
        <v>0</v>
      </c>
      <c r="EL277" s="36">
        <v>9278734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0</v>
      </c>
      <c r="EX277" s="36">
        <v>7296549</v>
      </c>
      <c r="EY277" s="36">
        <v>813270</v>
      </c>
      <c r="EZ277" s="36">
        <v>0</v>
      </c>
      <c r="FA277" s="36">
        <v>0</v>
      </c>
      <c r="FB277" s="36">
        <v>0</v>
      </c>
      <c r="FC277" s="36">
        <v>19142066</v>
      </c>
      <c r="FD277" s="36">
        <v>0</v>
      </c>
      <c r="FE277" s="36">
        <v>0</v>
      </c>
      <c r="FF277" s="36">
        <v>4622667</v>
      </c>
      <c r="FG277" s="36">
        <v>4942349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0</v>
      </c>
      <c r="FO277" s="36">
        <v>0</v>
      </c>
      <c r="FP277" s="36">
        <v>4551630</v>
      </c>
      <c r="FQ277" s="36">
        <v>0</v>
      </c>
      <c r="FR277" s="36">
        <v>0</v>
      </c>
      <c r="FS277" s="36">
        <v>0</v>
      </c>
      <c r="FT277" s="36">
        <v>0</v>
      </c>
      <c r="FU277" s="36">
        <v>0</v>
      </c>
      <c r="FV277" s="36">
        <v>0</v>
      </c>
    </row>
    <row r="278" spans="1:178">
      <c r="A278" s="1">
        <v>140630</v>
      </c>
      <c r="B278" t="s">
        <v>164</v>
      </c>
      <c r="D278" s="36">
        <v>29740376</v>
      </c>
      <c r="E278" s="36">
        <v>0</v>
      </c>
      <c r="F278" s="36">
        <v>67366154</v>
      </c>
      <c r="G278" s="36">
        <v>80328064</v>
      </c>
      <c r="H278" s="36">
        <v>0</v>
      </c>
      <c r="I278" s="36">
        <v>0</v>
      </c>
      <c r="J278" s="36">
        <v>0</v>
      </c>
      <c r="K278" s="36">
        <v>0</v>
      </c>
      <c r="L278" s="36">
        <v>50299681</v>
      </c>
      <c r="M278" s="36">
        <v>9260452</v>
      </c>
      <c r="N278" s="36">
        <v>0</v>
      </c>
      <c r="O278" s="36">
        <v>86969241</v>
      </c>
      <c r="P278" s="36">
        <v>31572124</v>
      </c>
      <c r="Q278" s="36">
        <v>3405102</v>
      </c>
      <c r="R278" s="36">
        <v>0</v>
      </c>
      <c r="S278" s="36">
        <v>0</v>
      </c>
      <c r="T278" s="36">
        <v>433568327</v>
      </c>
      <c r="U278" s="36">
        <v>38630111</v>
      </c>
      <c r="V278" s="36">
        <v>0</v>
      </c>
      <c r="W278" s="36">
        <v>12439883.460000001</v>
      </c>
      <c r="X278" s="36">
        <v>0</v>
      </c>
      <c r="Y278" s="36">
        <v>130204604</v>
      </c>
      <c r="Z278" s="36">
        <v>0</v>
      </c>
      <c r="AA278" s="36">
        <v>223271033</v>
      </c>
      <c r="AB278" s="36">
        <v>34601648</v>
      </c>
      <c r="AC278" s="36">
        <v>0</v>
      </c>
      <c r="AD278" s="36">
        <v>70979210</v>
      </c>
      <c r="AE278" s="36">
        <v>52761567</v>
      </c>
      <c r="AF278" s="36">
        <v>0</v>
      </c>
      <c r="AG278" s="36">
        <v>1348338</v>
      </c>
      <c r="AH278" s="36">
        <v>0</v>
      </c>
      <c r="AI278" s="36">
        <v>0</v>
      </c>
      <c r="AJ278" s="36">
        <v>6443423</v>
      </c>
      <c r="AK278" s="36">
        <v>0</v>
      </c>
      <c r="AL278" s="36">
        <v>0</v>
      </c>
      <c r="AM278" s="36">
        <v>0</v>
      </c>
      <c r="AN278" s="36">
        <v>0</v>
      </c>
      <c r="AO278" s="36">
        <v>3332509</v>
      </c>
      <c r="AP278" s="36">
        <v>0</v>
      </c>
      <c r="AQ278" s="36">
        <v>86741454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69435300</v>
      </c>
      <c r="AX278" s="36">
        <v>0</v>
      </c>
      <c r="AY278" s="36">
        <v>0</v>
      </c>
      <c r="AZ278" s="36">
        <v>0</v>
      </c>
      <c r="BA278" s="36">
        <v>15812589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322337006</v>
      </c>
      <c r="BH278" s="36">
        <v>0</v>
      </c>
      <c r="BI278" s="36">
        <v>0</v>
      </c>
      <c r="BJ278" s="36">
        <v>0</v>
      </c>
      <c r="BK278" s="36">
        <v>0</v>
      </c>
      <c r="BL278" s="36">
        <v>24097592</v>
      </c>
      <c r="BM278" s="36">
        <v>0</v>
      </c>
      <c r="BN278" s="36">
        <v>110623474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11656984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7116688</v>
      </c>
      <c r="CK278" s="36">
        <v>0</v>
      </c>
      <c r="CL278" s="36">
        <v>2439920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6542948</v>
      </c>
      <c r="CT278" s="36">
        <v>0</v>
      </c>
      <c r="CU278" s="36">
        <v>0</v>
      </c>
      <c r="CV278" s="36">
        <v>0</v>
      </c>
      <c r="CW278" s="36">
        <v>0</v>
      </c>
      <c r="CX278" s="36">
        <v>399785</v>
      </c>
      <c r="CY278" s="36">
        <v>0</v>
      </c>
      <c r="CZ278" s="36">
        <v>0</v>
      </c>
      <c r="DA278" s="36">
        <v>1160694</v>
      </c>
      <c r="DB278" s="36">
        <v>0</v>
      </c>
      <c r="DC278" s="36">
        <v>0</v>
      </c>
      <c r="DD278" s="36">
        <v>0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0</v>
      </c>
      <c r="DR278" s="36">
        <v>0</v>
      </c>
      <c r="DS278" s="36">
        <v>43502564</v>
      </c>
      <c r="DT278" s="36">
        <v>0</v>
      </c>
      <c r="DU278" s="36">
        <v>0</v>
      </c>
      <c r="DV278" s="36">
        <v>0</v>
      </c>
      <c r="DW278" s="36">
        <v>876297.3</v>
      </c>
      <c r="DX278" s="36">
        <v>0</v>
      </c>
      <c r="DY278" s="36">
        <v>0</v>
      </c>
      <c r="DZ278" s="36">
        <v>0</v>
      </c>
      <c r="EA278" s="36">
        <v>0</v>
      </c>
      <c r="EB278" s="36">
        <v>0</v>
      </c>
      <c r="EC278" s="36">
        <v>77148767.75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0</v>
      </c>
      <c r="EK278" s="36">
        <v>0</v>
      </c>
      <c r="EL278" s="36">
        <v>43228537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0</v>
      </c>
      <c r="EX278" s="36">
        <v>23593416</v>
      </c>
      <c r="EY278" s="36">
        <v>60002690</v>
      </c>
      <c r="EZ278" s="36">
        <v>0</v>
      </c>
      <c r="FA278" s="36">
        <v>0</v>
      </c>
      <c r="FB278" s="36">
        <v>0</v>
      </c>
      <c r="FC278" s="36">
        <v>0</v>
      </c>
      <c r="FD278" s="36">
        <v>0</v>
      </c>
      <c r="FE278" s="36">
        <v>0</v>
      </c>
      <c r="FF278" s="36">
        <v>0</v>
      </c>
      <c r="FG278" s="36">
        <v>83137866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16008670</v>
      </c>
      <c r="FQ278" s="36">
        <v>0</v>
      </c>
      <c r="FR278" s="36">
        <v>0</v>
      </c>
      <c r="FS278" s="36">
        <v>140326324</v>
      </c>
      <c r="FT278" s="36">
        <v>0</v>
      </c>
      <c r="FU278" s="36">
        <v>0</v>
      </c>
      <c r="FV278" s="36">
        <v>0</v>
      </c>
    </row>
    <row r="279" spans="1:178">
      <c r="A279" s="1">
        <v>140700</v>
      </c>
      <c r="B279" t="s">
        <v>165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4942907</v>
      </c>
      <c r="L279" s="36">
        <v>0</v>
      </c>
      <c r="M279" s="36">
        <v>0</v>
      </c>
      <c r="N279" s="36">
        <v>0</v>
      </c>
      <c r="O279" s="36">
        <v>0</v>
      </c>
      <c r="P279" s="36">
        <v>9176582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730683.16</v>
      </c>
      <c r="Z279" s="36">
        <v>0</v>
      </c>
      <c r="AA279" s="36">
        <v>40285792</v>
      </c>
      <c r="AB279" s="36">
        <v>0</v>
      </c>
      <c r="AC279" s="36">
        <v>0</v>
      </c>
      <c r="AD279" s="36">
        <v>305280</v>
      </c>
      <c r="AE279" s="36">
        <v>0</v>
      </c>
      <c r="AF279" s="36">
        <v>0</v>
      </c>
      <c r="AG279" s="36">
        <v>28084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375815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3224865</v>
      </c>
      <c r="AX279" s="36">
        <v>0</v>
      </c>
      <c r="AY279" s="36">
        <v>0</v>
      </c>
      <c r="AZ279" s="36">
        <v>0</v>
      </c>
      <c r="BA279" s="36">
        <v>1899108</v>
      </c>
      <c r="BB279" s="36">
        <v>2225249.38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596436</v>
      </c>
      <c r="BM279" s="36">
        <v>0</v>
      </c>
      <c r="BN279" s="36">
        <v>415712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113688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0</v>
      </c>
      <c r="DS279" s="36">
        <v>1319572</v>
      </c>
      <c r="DT279" s="36">
        <v>45203158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0</v>
      </c>
      <c r="EB279" s="36">
        <v>0</v>
      </c>
      <c r="EC279" s="36">
        <v>3695854.96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4481963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920158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152100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0</v>
      </c>
      <c r="FR279" s="36">
        <v>0</v>
      </c>
      <c r="FS279" s="36">
        <v>12555118</v>
      </c>
      <c r="FT279" s="36">
        <v>0</v>
      </c>
      <c r="FU279" s="36">
        <v>0</v>
      </c>
      <c r="FV279" s="36">
        <v>0</v>
      </c>
    </row>
    <row r="280" spans="1:178">
      <c r="A280" s="1">
        <v>140705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4942907</v>
      </c>
      <c r="L280" s="36">
        <v>0</v>
      </c>
      <c r="M280" s="36">
        <v>0</v>
      </c>
      <c r="N280" s="36">
        <v>0</v>
      </c>
      <c r="O280" s="36">
        <v>0</v>
      </c>
      <c r="P280" s="36">
        <v>5966810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2225249.38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0</v>
      </c>
      <c r="DS280" s="36">
        <v>0</v>
      </c>
      <c r="DT280" s="36">
        <v>33536015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0</v>
      </c>
      <c r="EB280" s="36">
        <v>0</v>
      </c>
      <c r="EC280" s="36">
        <v>9000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256084</v>
      </c>
      <c r="FT280" s="36">
        <v>0</v>
      </c>
      <c r="FU280" s="36">
        <v>0</v>
      </c>
      <c r="FV280" s="36">
        <v>0</v>
      </c>
    </row>
    <row r="281" spans="1:178">
      <c r="A281" s="1">
        <v>140710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0</v>
      </c>
      <c r="DS281" s="36">
        <v>0</v>
      </c>
      <c r="DT281" s="36">
        <v>2136156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  <c r="FU281" s="36">
        <v>0</v>
      </c>
      <c r="FV281" s="36">
        <v>0</v>
      </c>
    </row>
    <row r="282" spans="1:178">
      <c r="A282" s="1">
        <v>140715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0</v>
      </c>
      <c r="DS282" s="36">
        <v>0</v>
      </c>
      <c r="DT282" s="36">
        <v>42799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  <c r="FU282" s="36">
        <v>0</v>
      </c>
      <c r="FV282" s="36">
        <v>0</v>
      </c>
    </row>
    <row r="283" spans="1:178">
      <c r="A283" s="1">
        <v>140720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3209772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0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24000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  <c r="FU283" s="36">
        <v>0</v>
      </c>
      <c r="FV283" s="36">
        <v>0</v>
      </c>
    </row>
    <row r="284" spans="1:178">
      <c r="A284" s="1">
        <v>140725</v>
      </c>
      <c r="B284" t="s">
        <v>161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305280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0</v>
      </c>
      <c r="DR284" s="36">
        <v>0</v>
      </c>
      <c r="DS284" s="36">
        <v>0</v>
      </c>
      <c r="DT284" s="36">
        <v>9488188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0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128100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0</v>
      </c>
      <c r="FR284" s="36">
        <v>0</v>
      </c>
      <c r="FS284" s="36">
        <v>0</v>
      </c>
      <c r="FT284" s="36">
        <v>0</v>
      </c>
      <c r="FU284" s="36">
        <v>0</v>
      </c>
      <c r="FV284" s="36">
        <v>0</v>
      </c>
    </row>
    <row r="285" spans="1:178">
      <c r="A285" s="1">
        <v>140730</v>
      </c>
      <c r="B285" t="s">
        <v>166</v>
      </c>
      <c r="D285" s="36">
        <v>0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730683.16</v>
      </c>
      <c r="Z285" s="36">
        <v>0</v>
      </c>
      <c r="AA285" s="36">
        <v>40285792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28084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375815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3224865</v>
      </c>
      <c r="AX285" s="36">
        <v>0</v>
      </c>
      <c r="AY285" s="36">
        <v>0</v>
      </c>
      <c r="AZ285" s="36">
        <v>0</v>
      </c>
      <c r="BA285" s="36">
        <v>1899108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596436</v>
      </c>
      <c r="BM285" s="36">
        <v>0</v>
      </c>
      <c r="BN285" s="36">
        <v>415712</v>
      </c>
      <c r="BO285" s="36">
        <v>0</v>
      </c>
      <c r="BP285" s="36">
        <v>0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113688</v>
      </c>
      <c r="DF285" s="36">
        <v>0</v>
      </c>
      <c r="DG285" s="36">
        <v>0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0</v>
      </c>
      <c r="DR285" s="36">
        <v>0</v>
      </c>
      <c r="DS285" s="36">
        <v>1319572</v>
      </c>
      <c r="DT285" s="36">
        <v>0</v>
      </c>
      <c r="DU285" s="36">
        <v>0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0</v>
      </c>
      <c r="EB285" s="36">
        <v>0</v>
      </c>
      <c r="EC285" s="36">
        <v>3686854.96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0</v>
      </c>
      <c r="EK285" s="36">
        <v>0</v>
      </c>
      <c r="EL285" s="36">
        <v>4481963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0</v>
      </c>
      <c r="EX285" s="36">
        <v>0</v>
      </c>
      <c r="EY285" s="36">
        <v>920158</v>
      </c>
      <c r="EZ285" s="36">
        <v>0</v>
      </c>
      <c r="FA285" s="36">
        <v>0</v>
      </c>
      <c r="FB285" s="36">
        <v>0</v>
      </c>
      <c r="FC285" s="36">
        <v>0</v>
      </c>
      <c r="FD285" s="36">
        <v>0</v>
      </c>
      <c r="FE285" s="36">
        <v>0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0</v>
      </c>
      <c r="FO285" s="36">
        <v>0</v>
      </c>
      <c r="FP285" s="36">
        <v>0</v>
      </c>
      <c r="FQ285" s="36">
        <v>0</v>
      </c>
      <c r="FR285" s="36">
        <v>0</v>
      </c>
      <c r="FS285" s="36">
        <v>12299034</v>
      </c>
      <c r="FT285" s="36">
        <v>0</v>
      </c>
      <c r="FU285" s="36">
        <v>0</v>
      </c>
      <c r="FV285" s="36">
        <v>0</v>
      </c>
    </row>
    <row r="286" spans="1:178">
      <c r="A286" s="1">
        <v>140800</v>
      </c>
      <c r="B286" t="s">
        <v>167</v>
      </c>
      <c r="D286" s="36">
        <v>0</v>
      </c>
      <c r="E286" s="36">
        <v>0</v>
      </c>
      <c r="F286" s="36">
        <v>0</v>
      </c>
      <c r="G286" s="36">
        <v>489114686</v>
      </c>
      <c r="H286" s="36">
        <v>0</v>
      </c>
      <c r="I286" s="36">
        <v>0</v>
      </c>
      <c r="J286" s="36">
        <v>0</v>
      </c>
      <c r="K286" s="36">
        <v>40300934</v>
      </c>
      <c r="L286" s="36">
        <v>1076800969</v>
      </c>
      <c r="M286" s="36">
        <v>7606514</v>
      </c>
      <c r="N286" s="36">
        <v>0</v>
      </c>
      <c r="O286" s="36">
        <v>444182857</v>
      </c>
      <c r="P286" s="36">
        <v>0</v>
      </c>
      <c r="Q286" s="36">
        <v>232707.9</v>
      </c>
      <c r="R286" s="36">
        <v>0</v>
      </c>
      <c r="S286" s="36">
        <v>0</v>
      </c>
      <c r="T286" s="36">
        <v>0</v>
      </c>
      <c r="U286" s="36">
        <v>269585089</v>
      </c>
      <c r="V286" s="36">
        <v>27627375</v>
      </c>
      <c r="W286" s="36">
        <v>253065</v>
      </c>
      <c r="X286" s="36">
        <v>0</v>
      </c>
      <c r="Y286" s="36">
        <v>489728645.95999998</v>
      </c>
      <c r="Z286" s="36">
        <v>0</v>
      </c>
      <c r="AA286" s="36">
        <v>448338307</v>
      </c>
      <c r="AB286" s="36">
        <v>39196501.799999997</v>
      </c>
      <c r="AC286" s="36">
        <v>0</v>
      </c>
      <c r="AD286" s="36">
        <v>0</v>
      </c>
      <c r="AE286" s="36">
        <v>9420750</v>
      </c>
      <c r="AF286" s="36">
        <v>0</v>
      </c>
      <c r="AG286" s="36">
        <v>0</v>
      </c>
      <c r="AH286" s="36">
        <v>139658823</v>
      </c>
      <c r="AI286" s="36">
        <v>36237970.719999999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211940533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11668834</v>
      </c>
      <c r="AX286" s="36">
        <v>0</v>
      </c>
      <c r="AY286" s="36">
        <v>0</v>
      </c>
      <c r="AZ286" s="36">
        <v>79088651</v>
      </c>
      <c r="BA286" s="36">
        <v>0</v>
      </c>
      <c r="BB286" s="36">
        <v>25151004</v>
      </c>
      <c r="BC286" s="36">
        <v>0</v>
      </c>
      <c r="BD286" s="36">
        <v>0</v>
      </c>
      <c r="BE286" s="36">
        <v>0</v>
      </c>
      <c r="BF286" s="36">
        <v>0</v>
      </c>
      <c r="BG286" s="36">
        <v>13411452</v>
      </c>
      <c r="BH286" s="36">
        <v>0</v>
      </c>
      <c r="BI286" s="36">
        <v>0</v>
      </c>
      <c r="BJ286" s="36">
        <v>18302279</v>
      </c>
      <c r="BK286" s="36">
        <v>0</v>
      </c>
      <c r="BL286" s="36">
        <v>0</v>
      </c>
      <c r="BM286" s="36">
        <v>0</v>
      </c>
      <c r="BN286" s="36">
        <v>264714521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23466037</v>
      </c>
      <c r="CS286" s="36">
        <v>62171277.600000001</v>
      </c>
      <c r="CT286" s="36">
        <v>0</v>
      </c>
      <c r="CU286" s="36">
        <v>0</v>
      </c>
      <c r="CV286" s="36">
        <v>0</v>
      </c>
      <c r="CW286" s="36">
        <v>0</v>
      </c>
      <c r="CX286" s="36">
        <v>40535487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62759329</v>
      </c>
      <c r="DG286" s="36">
        <v>0</v>
      </c>
      <c r="DH286" s="36">
        <v>0</v>
      </c>
      <c r="DI286" s="36">
        <v>36109695</v>
      </c>
      <c r="DJ286" s="36">
        <v>0</v>
      </c>
      <c r="DK286" s="36">
        <v>1986732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379607202</v>
      </c>
      <c r="DU286" s="36">
        <v>0</v>
      </c>
      <c r="DV286" s="36">
        <v>0</v>
      </c>
      <c r="DW286" s="36">
        <v>27576283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2215829.9900000002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72789768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34959424</v>
      </c>
      <c r="EY286" s="36">
        <v>0</v>
      </c>
      <c r="EZ286" s="36">
        <v>0</v>
      </c>
      <c r="FA286" s="36">
        <v>0</v>
      </c>
      <c r="FB286" s="36">
        <v>0</v>
      </c>
      <c r="FC286" s="36">
        <v>229357812</v>
      </c>
      <c r="FD286" s="36">
        <v>0</v>
      </c>
      <c r="FE286" s="36">
        <v>0</v>
      </c>
      <c r="FF286" s="36">
        <v>0</v>
      </c>
      <c r="FG286" s="36">
        <v>135172543.84999999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94846912</v>
      </c>
      <c r="FQ286" s="36">
        <v>0</v>
      </c>
      <c r="FR286" s="36">
        <v>0</v>
      </c>
      <c r="FS286" s="36">
        <v>0</v>
      </c>
      <c r="FT286" s="36">
        <v>0</v>
      </c>
      <c r="FU286" s="36">
        <v>0</v>
      </c>
      <c r="FV286" s="36">
        <v>0</v>
      </c>
    </row>
    <row r="287" spans="1:178">
      <c r="A287" s="1">
        <v>140805</v>
      </c>
      <c r="B287" t="s">
        <v>157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9933366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232707.9</v>
      </c>
      <c r="R287" s="36">
        <v>0</v>
      </c>
      <c r="S287" s="36">
        <v>0</v>
      </c>
      <c r="T287" s="36">
        <v>0</v>
      </c>
      <c r="U287" s="36">
        <v>0</v>
      </c>
      <c r="V287" s="36">
        <v>21549405</v>
      </c>
      <c r="W287" s="36">
        <v>0</v>
      </c>
      <c r="X287" s="36">
        <v>0</v>
      </c>
      <c r="Y287" s="36">
        <v>141486.96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105701321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0</v>
      </c>
      <c r="DH287" s="36">
        <v>0</v>
      </c>
      <c r="DI287" s="36">
        <v>1874594</v>
      </c>
      <c r="DJ287" s="36">
        <v>0</v>
      </c>
      <c r="DK287" s="36">
        <v>1986732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0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0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0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0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  <c r="FU287" s="36">
        <v>0</v>
      </c>
      <c r="FV287" s="36">
        <v>0</v>
      </c>
    </row>
    <row r="288" spans="1:178">
      <c r="A288" s="1">
        <v>140810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219197</v>
      </c>
      <c r="L288" s="36">
        <v>0</v>
      </c>
      <c r="M288" s="36">
        <v>7606514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885856</v>
      </c>
      <c r="V288" s="36">
        <v>6077970</v>
      </c>
      <c r="W288" s="36">
        <v>253065</v>
      </c>
      <c r="X288" s="36">
        <v>0</v>
      </c>
      <c r="Y288" s="36">
        <v>0</v>
      </c>
      <c r="Z288" s="36">
        <v>0</v>
      </c>
      <c r="AA288" s="36">
        <v>989569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110396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1353882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7313081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16642992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40529295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0</v>
      </c>
      <c r="DH288" s="36">
        <v>0</v>
      </c>
      <c r="DI288" s="36">
        <v>8679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2215829.9900000002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6296432</v>
      </c>
      <c r="EY288" s="36">
        <v>0</v>
      </c>
      <c r="EZ288" s="36">
        <v>0</v>
      </c>
      <c r="FA288" s="36">
        <v>0</v>
      </c>
      <c r="FB288" s="36">
        <v>0</v>
      </c>
      <c r="FC288" s="36">
        <v>4255065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6">
        <v>0</v>
      </c>
      <c r="FP288" s="36">
        <v>63637</v>
      </c>
      <c r="FQ288" s="36">
        <v>0</v>
      </c>
      <c r="FR288" s="36">
        <v>0</v>
      </c>
      <c r="FS288" s="36">
        <v>0</v>
      </c>
      <c r="FT288" s="36">
        <v>0</v>
      </c>
      <c r="FU288" s="36">
        <v>0</v>
      </c>
      <c r="FV288" s="36">
        <v>0</v>
      </c>
    </row>
    <row r="289" spans="1:178">
      <c r="A289" s="1">
        <v>140815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2210038</v>
      </c>
      <c r="L289" s="36">
        <v>1442791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9610060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3275100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3411770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370863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49284541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0</v>
      </c>
      <c r="FO289" s="36">
        <v>0</v>
      </c>
      <c r="FP289" s="36">
        <v>15999404</v>
      </c>
      <c r="FQ289" s="36">
        <v>0</v>
      </c>
      <c r="FR289" s="36">
        <v>0</v>
      </c>
      <c r="FS289" s="36">
        <v>0</v>
      </c>
      <c r="FT289" s="36">
        <v>0</v>
      </c>
      <c r="FU289" s="36">
        <v>0</v>
      </c>
      <c r="FV289" s="36">
        <v>0</v>
      </c>
    </row>
    <row r="290" spans="1:178">
      <c r="A290" s="1">
        <v>140820</v>
      </c>
      <c r="B290" t="s">
        <v>160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799424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3733693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18781710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4909320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6098371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93085667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0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6">
        <v>0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6">
        <v>0</v>
      </c>
      <c r="FP290" s="36">
        <v>1563945</v>
      </c>
      <c r="FQ290" s="36">
        <v>0</v>
      </c>
      <c r="FR290" s="36">
        <v>0</v>
      </c>
      <c r="FS290" s="36">
        <v>0</v>
      </c>
      <c r="FT290" s="36">
        <v>0</v>
      </c>
      <c r="FU290" s="36">
        <v>0</v>
      </c>
      <c r="FV290" s="36">
        <v>0</v>
      </c>
    </row>
    <row r="291" spans="1:178">
      <c r="A291" s="1">
        <v>140825</v>
      </c>
      <c r="B291" t="s">
        <v>161</v>
      </c>
      <c r="D291" s="36">
        <v>0</v>
      </c>
      <c r="E291" s="36">
        <v>0</v>
      </c>
      <c r="F291" s="36">
        <v>0</v>
      </c>
      <c r="G291" s="36">
        <v>489114686</v>
      </c>
      <c r="H291" s="36">
        <v>0</v>
      </c>
      <c r="I291" s="36">
        <v>0</v>
      </c>
      <c r="J291" s="36">
        <v>0</v>
      </c>
      <c r="K291" s="36">
        <v>27938333</v>
      </c>
      <c r="L291" s="36">
        <v>1074558754</v>
      </c>
      <c r="M291" s="36">
        <v>0</v>
      </c>
      <c r="N291" s="36">
        <v>0</v>
      </c>
      <c r="O291" s="36">
        <v>444182857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255355480</v>
      </c>
      <c r="V291" s="36">
        <v>0</v>
      </c>
      <c r="W291" s="36">
        <v>0</v>
      </c>
      <c r="X291" s="36">
        <v>0</v>
      </c>
      <c r="Y291" s="36">
        <v>489587159</v>
      </c>
      <c r="Z291" s="36">
        <v>0</v>
      </c>
      <c r="AA291" s="36">
        <v>444073638</v>
      </c>
      <c r="AB291" s="36">
        <v>39196501.799999997</v>
      </c>
      <c r="AC291" s="36">
        <v>0</v>
      </c>
      <c r="AD291" s="36">
        <v>0</v>
      </c>
      <c r="AE291" s="36">
        <v>9420750</v>
      </c>
      <c r="AF291" s="36">
        <v>0</v>
      </c>
      <c r="AG291" s="36">
        <v>0</v>
      </c>
      <c r="AH291" s="36">
        <v>139658823</v>
      </c>
      <c r="AI291" s="36">
        <v>36237970.719999999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189636657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5034769</v>
      </c>
      <c r="AX291" s="36">
        <v>0</v>
      </c>
      <c r="AY291" s="36">
        <v>0</v>
      </c>
      <c r="AZ291" s="36">
        <v>79088651</v>
      </c>
      <c r="BA291" s="36">
        <v>0</v>
      </c>
      <c r="BB291" s="36">
        <v>25151004</v>
      </c>
      <c r="BC291" s="36">
        <v>0</v>
      </c>
      <c r="BD291" s="36">
        <v>0</v>
      </c>
      <c r="BE291" s="36">
        <v>0</v>
      </c>
      <c r="BF291" s="36">
        <v>0</v>
      </c>
      <c r="BG291" s="36">
        <v>0</v>
      </c>
      <c r="BH291" s="36">
        <v>0</v>
      </c>
      <c r="BI291" s="36">
        <v>0</v>
      </c>
      <c r="BJ291" s="36">
        <v>18302279</v>
      </c>
      <c r="BK291" s="36">
        <v>0</v>
      </c>
      <c r="BL291" s="36">
        <v>0</v>
      </c>
      <c r="BM291" s="36">
        <v>0</v>
      </c>
      <c r="BN291" s="36">
        <v>0</v>
      </c>
      <c r="BO291" s="36">
        <v>0</v>
      </c>
      <c r="BP291" s="36">
        <v>0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0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0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0</v>
      </c>
      <c r="CQ291" s="36">
        <v>0</v>
      </c>
      <c r="CR291" s="36">
        <v>23466037</v>
      </c>
      <c r="CS291" s="36">
        <v>62171277.600000001</v>
      </c>
      <c r="CT291" s="36">
        <v>0</v>
      </c>
      <c r="CU291" s="36">
        <v>0</v>
      </c>
      <c r="CV291" s="36">
        <v>0</v>
      </c>
      <c r="CW291" s="36">
        <v>0</v>
      </c>
      <c r="CX291" s="36">
        <v>6192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0</v>
      </c>
      <c r="DE291" s="36">
        <v>0</v>
      </c>
      <c r="DF291" s="36">
        <v>62759329</v>
      </c>
      <c r="DG291" s="36">
        <v>0</v>
      </c>
      <c r="DH291" s="36">
        <v>0</v>
      </c>
      <c r="DI291" s="36">
        <v>34226422</v>
      </c>
      <c r="DJ291" s="36">
        <v>0</v>
      </c>
      <c r="DK291" s="36">
        <v>0</v>
      </c>
      <c r="DL291" s="36">
        <v>0</v>
      </c>
      <c r="DM291" s="36">
        <v>0</v>
      </c>
      <c r="DN291" s="36">
        <v>0</v>
      </c>
      <c r="DO291" s="36">
        <v>0</v>
      </c>
      <c r="DP291" s="36">
        <v>0</v>
      </c>
      <c r="DQ291" s="36">
        <v>0</v>
      </c>
      <c r="DR291" s="36">
        <v>0</v>
      </c>
      <c r="DS291" s="36">
        <v>0</v>
      </c>
      <c r="DT291" s="36">
        <v>379607202</v>
      </c>
      <c r="DU291" s="36">
        <v>0</v>
      </c>
      <c r="DV291" s="36">
        <v>0</v>
      </c>
      <c r="DW291" s="36">
        <v>27576283</v>
      </c>
      <c r="DX291" s="36">
        <v>0</v>
      </c>
      <c r="DY291" s="36">
        <v>0</v>
      </c>
      <c r="DZ291" s="36">
        <v>0</v>
      </c>
      <c r="EA291" s="36">
        <v>0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0</v>
      </c>
      <c r="EK291" s="36">
        <v>0</v>
      </c>
      <c r="EL291" s="36">
        <v>72789768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0</v>
      </c>
      <c r="EW291" s="36">
        <v>0</v>
      </c>
      <c r="EX291" s="36">
        <v>28662992</v>
      </c>
      <c r="EY291" s="36">
        <v>0</v>
      </c>
      <c r="EZ291" s="36">
        <v>0</v>
      </c>
      <c r="FA291" s="36">
        <v>0</v>
      </c>
      <c r="FB291" s="36">
        <v>0</v>
      </c>
      <c r="FC291" s="36">
        <v>225102747</v>
      </c>
      <c r="FD291" s="36">
        <v>0</v>
      </c>
      <c r="FE291" s="36">
        <v>0</v>
      </c>
      <c r="FF291" s="36">
        <v>0</v>
      </c>
      <c r="FG291" s="36">
        <v>135172543.84999999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0</v>
      </c>
      <c r="FO291" s="36">
        <v>0</v>
      </c>
      <c r="FP291" s="36">
        <v>77219926</v>
      </c>
      <c r="FQ291" s="36">
        <v>0</v>
      </c>
      <c r="FR291" s="36">
        <v>0</v>
      </c>
      <c r="FS291" s="36">
        <v>0</v>
      </c>
      <c r="FT291" s="36">
        <v>0</v>
      </c>
      <c r="FU291" s="36">
        <v>0</v>
      </c>
      <c r="FV291" s="36">
        <v>0</v>
      </c>
    </row>
    <row r="292" spans="1:178">
      <c r="A292" s="1">
        <v>140900</v>
      </c>
      <c r="B292" t="s">
        <v>168</v>
      </c>
      <c r="D292" s="36">
        <v>531183</v>
      </c>
      <c r="E292" s="36">
        <v>0</v>
      </c>
      <c r="F292" s="36">
        <v>68683996</v>
      </c>
      <c r="G292" s="36">
        <v>120961982</v>
      </c>
      <c r="H292" s="36">
        <v>0</v>
      </c>
      <c r="I292" s="36">
        <v>0</v>
      </c>
      <c r="J292" s="36">
        <v>0</v>
      </c>
      <c r="K292" s="36">
        <v>13980709</v>
      </c>
      <c r="L292" s="36">
        <v>188911460</v>
      </c>
      <c r="M292" s="36">
        <v>9313689</v>
      </c>
      <c r="N292" s="36">
        <v>3827640.7</v>
      </c>
      <c r="O292" s="36">
        <v>98404696</v>
      </c>
      <c r="P292" s="36">
        <v>31611419</v>
      </c>
      <c r="Q292" s="36">
        <v>12609551.41</v>
      </c>
      <c r="R292" s="36">
        <v>0</v>
      </c>
      <c r="S292" s="36">
        <v>0</v>
      </c>
      <c r="T292" s="36">
        <v>433837289</v>
      </c>
      <c r="U292" s="36">
        <v>104174283</v>
      </c>
      <c r="V292" s="36">
        <v>0</v>
      </c>
      <c r="W292" s="36">
        <v>12439883</v>
      </c>
      <c r="X292" s="36">
        <v>0</v>
      </c>
      <c r="Y292" s="36">
        <v>171695505</v>
      </c>
      <c r="Z292" s="36">
        <v>0</v>
      </c>
      <c r="AA292" s="36">
        <v>332603129</v>
      </c>
      <c r="AB292" s="36">
        <v>42307839</v>
      </c>
      <c r="AC292" s="36">
        <v>0</v>
      </c>
      <c r="AD292" s="36">
        <v>76461313.790000007</v>
      </c>
      <c r="AE292" s="36">
        <v>55817977</v>
      </c>
      <c r="AF292" s="36">
        <v>0</v>
      </c>
      <c r="AG292" s="36">
        <v>1348338</v>
      </c>
      <c r="AH292" s="36">
        <v>4992764</v>
      </c>
      <c r="AI292" s="36">
        <v>2745833.24</v>
      </c>
      <c r="AJ292" s="36">
        <v>41094549</v>
      </c>
      <c r="AK292" s="36">
        <v>0</v>
      </c>
      <c r="AL292" s="36">
        <v>0</v>
      </c>
      <c r="AM292" s="36">
        <v>0</v>
      </c>
      <c r="AN292" s="36">
        <v>0</v>
      </c>
      <c r="AO292" s="36">
        <v>9984440</v>
      </c>
      <c r="AP292" s="36">
        <v>0</v>
      </c>
      <c r="AQ292" s="36">
        <v>14138218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74109893</v>
      </c>
      <c r="AX292" s="36">
        <v>0</v>
      </c>
      <c r="AY292" s="36">
        <v>0</v>
      </c>
      <c r="AZ292" s="36">
        <v>13170791</v>
      </c>
      <c r="BA292" s="36">
        <v>15812589</v>
      </c>
      <c r="BB292" s="36">
        <v>3378773</v>
      </c>
      <c r="BC292" s="36">
        <v>0</v>
      </c>
      <c r="BD292" s="36">
        <v>0</v>
      </c>
      <c r="BE292" s="36">
        <v>0</v>
      </c>
      <c r="BF292" s="36">
        <v>0</v>
      </c>
      <c r="BG292" s="36">
        <v>328663220</v>
      </c>
      <c r="BH292" s="36">
        <v>0</v>
      </c>
      <c r="BI292" s="36">
        <v>0</v>
      </c>
      <c r="BJ292" s="36">
        <v>1541688</v>
      </c>
      <c r="BK292" s="36">
        <v>0</v>
      </c>
      <c r="BL292" s="36">
        <v>24097592</v>
      </c>
      <c r="BM292" s="36">
        <v>0</v>
      </c>
      <c r="BN292" s="36">
        <v>124341260</v>
      </c>
      <c r="BO292" s="36">
        <v>0</v>
      </c>
      <c r="BP292" s="36">
        <v>0</v>
      </c>
      <c r="BQ292" s="36">
        <v>1158093</v>
      </c>
      <c r="BR292" s="36">
        <v>0</v>
      </c>
      <c r="BS292" s="36">
        <v>0</v>
      </c>
      <c r="BT292" s="36">
        <v>28980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11656984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7116688</v>
      </c>
      <c r="CK292" s="36">
        <v>0</v>
      </c>
      <c r="CL292" s="36">
        <v>7441128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3292241</v>
      </c>
      <c r="CS292" s="36">
        <v>21230834</v>
      </c>
      <c r="CT292" s="36">
        <v>0</v>
      </c>
      <c r="CU292" s="36">
        <v>0</v>
      </c>
      <c r="CV292" s="36">
        <v>0</v>
      </c>
      <c r="CW292" s="36">
        <v>0</v>
      </c>
      <c r="CX292" s="36">
        <v>2855998</v>
      </c>
      <c r="CY292" s="36">
        <v>0</v>
      </c>
      <c r="CZ292" s="36">
        <v>0</v>
      </c>
      <c r="DA292" s="36">
        <v>1160694</v>
      </c>
      <c r="DB292" s="36">
        <v>0</v>
      </c>
      <c r="DC292" s="36">
        <v>0</v>
      </c>
      <c r="DD292" s="36">
        <v>0</v>
      </c>
      <c r="DE292" s="36">
        <v>0</v>
      </c>
      <c r="DF292" s="36">
        <v>25208384.609999999</v>
      </c>
      <c r="DG292" s="36">
        <v>0</v>
      </c>
      <c r="DH292" s="36">
        <v>0</v>
      </c>
      <c r="DI292" s="36">
        <v>261158</v>
      </c>
      <c r="DJ292" s="36">
        <v>0</v>
      </c>
      <c r="DK292" s="36">
        <v>662161</v>
      </c>
      <c r="DL292" s="36">
        <v>0</v>
      </c>
      <c r="DM292" s="36">
        <v>0</v>
      </c>
      <c r="DN292" s="36">
        <v>418434</v>
      </c>
      <c r="DO292" s="36">
        <v>0</v>
      </c>
      <c r="DP292" s="36">
        <v>0</v>
      </c>
      <c r="DQ292" s="36">
        <v>0</v>
      </c>
      <c r="DR292" s="36">
        <v>0</v>
      </c>
      <c r="DS292" s="36">
        <v>50284700</v>
      </c>
      <c r="DT292" s="36">
        <v>16490929.859999999</v>
      </c>
      <c r="DU292" s="36">
        <v>0</v>
      </c>
      <c r="DV292" s="36">
        <v>0</v>
      </c>
      <c r="DW292" s="36">
        <v>17761091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77481267.109999999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53234230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34389391</v>
      </c>
      <c r="EY292" s="36">
        <v>60962326</v>
      </c>
      <c r="EZ292" s="36">
        <v>0</v>
      </c>
      <c r="FA292" s="36">
        <v>0</v>
      </c>
      <c r="FB292" s="36">
        <v>0</v>
      </c>
      <c r="FC292" s="36">
        <v>175691525</v>
      </c>
      <c r="FD292" s="36">
        <v>0</v>
      </c>
      <c r="FE292" s="36">
        <v>0</v>
      </c>
      <c r="FF292" s="36">
        <v>11102118</v>
      </c>
      <c r="FG292" s="36">
        <v>89027779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26555075</v>
      </c>
      <c r="FQ292" s="36">
        <v>0</v>
      </c>
      <c r="FR292" s="36">
        <v>0</v>
      </c>
      <c r="FS292" s="36">
        <v>140326324</v>
      </c>
      <c r="FT292" s="36">
        <v>0</v>
      </c>
      <c r="FU292" s="36">
        <v>0</v>
      </c>
      <c r="FV292" s="36">
        <v>0</v>
      </c>
    </row>
    <row r="293" spans="1:178">
      <c r="A293" s="1">
        <v>140905</v>
      </c>
      <c r="B293" t="s">
        <v>157</v>
      </c>
      <c r="D293" s="36">
        <v>0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19147.41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0</v>
      </c>
      <c r="DF293" s="36">
        <v>0</v>
      </c>
      <c r="DG293" s="36">
        <v>0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0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0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  <c r="FU293" s="36">
        <v>0</v>
      </c>
      <c r="FV293" s="36">
        <v>0</v>
      </c>
    </row>
    <row r="294" spans="1:178">
      <c r="A294" s="1">
        <v>140910</v>
      </c>
      <c r="B294" t="s">
        <v>158</v>
      </c>
      <c r="D294" s="36">
        <v>85633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22762</v>
      </c>
      <c r="L294" s="36">
        <v>0</v>
      </c>
      <c r="M294" s="36">
        <v>53237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368012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16127.79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107953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0</v>
      </c>
      <c r="CQ294" s="36">
        <v>0</v>
      </c>
      <c r="CR294" s="36">
        <v>0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27500.31</v>
      </c>
      <c r="DG294" s="36">
        <v>0</v>
      </c>
      <c r="DH294" s="36">
        <v>0</v>
      </c>
      <c r="DI294" s="36">
        <v>261158</v>
      </c>
      <c r="DJ294" s="36">
        <v>0</v>
      </c>
      <c r="DK294" s="36">
        <v>0</v>
      </c>
      <c r="DL294" s="36">
        <v>0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0</v>
      </c>
      <c r="DS294" s="36">
        <v>0</v>
      </c>
      <c r="DT294" s="36">
        <v>988090.65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0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0</v>
      </c>
      <c r="EX294" s="36">
        <v>0</v>
      </c>
      <c r="EY294" s="36">
        <v>0</v>
      </c>
      <c r="EZ294" s="36">
        <v>0</v>
      </c>
      <c r="FA294" s="36">
        <v>0</v>
      </c>
      <c r="FB294" s="36">
        <v>0</v>
      </c>
      <c r="FC294" s="36">
        <v>2416672</v>
      </c>
      <c r="FD294" s="36">
        <v>0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0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  <c r="FU294" s="36">
        <v>0</v>
      </c>
      <c r="FV294" s="36">
        <v>0</v>
      </c>
    </row>
    <row r="295" spans="1:178">
      <c r="A295" s="1">
        <v>140915</v>
      </c>
      <c r="B295" t="s">
        <v>159</v>
      </c>
      <c r="D295" s="36">
        <v>160917</v>
      </c>
      <c r="E295" s="36">
        <v>0</v>
      </c>
      <c r="F295" s="36">
        <v>1317842</v>
      </c>
      <c r="G295" s="36">
        <v>2757574</v>
      </c>
      <c r="H295" s="36">
        <v>0</v>
      </c>
      <c r="I295" s="36">
        <v>0</v>
      </c>
      <c r="J295" s="36">
        <v>0</v>
      </c>
      <c r="K295" s="36">
        <v>11911729</v>
      </c>
      <c r="L295" s="36">
        <v>18026600</v>
      </c>
      <c r="M295" s="36">
        <v>0</v>
      </c>
      <c r="N295" s="36">
        <v>3827640.7</v>
      </c>
      <c r="O295" s="36">
        <v>0</v>
      </c>
      <c r="P295" s="36">
        <v>0</v>
      </c>
      <c r="Q295" s="36">
        <v>8917052</v>
      </c>
      <c r="R295" s="36">
        <v>0</v>
      </c>
      <c r="S295" s="36">
        <v>0</v>
      </c>
      <c r="T295" s="36">
        <v>268962</v>
      </c>
      <c r="U295" s="36">
        <v>28667895</v>
      </c>
      <c r="V295" s="36">
        <v>0</v>
      </c>
      <c r="W295" s="36">
        <v>0</v>
      </c>
      <c r="X295" s="36">
        <v>0</v>
      </c>
      <c r="Y295" s="36">
        <v>3034421</v>
      </c>
      <c r="Z295" s="36">
        <v>0</v>
      </c>
      <c r="AA295" s="36">
        <v>21690913</v>
      </c>
      <c r="AB295" s="36">
        <v>0</v>
      </c>
      <c r="AC295" s="36">
        <v>0</v>
      </c>
      <c r="AD295" s="36">
        <v>3872375</v>
      </c>
      <c r="AE295" s="36">
        <v>0</v>
      </c>
      <c r="AF295" s="36">
        <v>0</v>
      </c>
      <c r="AG295" s="36">
        <v>0</v>
      </c>
      <c r="AH295" s="36">
        <v>0</v>
      </c>
      <c r="AI295" s="36">
        <v>26158.6</v>
      </c>
      <c r="AJ295" s="36">
        <v>34651126</v>
      </c>
      <c r="AK295" s="36">
        <v>0</v>
      </c>
      <c r="AL295" s="36">
        <v>0</v>
      </c>
      <c r="AM295" s="36">
        <v>0</v>
      </c>
      <c r="AN295" s="36">
        <v>0</v>
      </c>
      <c r="AO295" s="36">
        <v>6651931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97315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3931935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3091842</v>
      </c>
      <c r="BO295" s="36">
        <v>0</v>
      </c>
      <c r="BP295" s="36">
        <v>0</v>
      </c>
      <c r="BQ295" s="36">
        <v>805255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1391264</v>
      </c>
      <c r="CS295" s="36">
        <v>2688316</v>
      </c>
      <c r="CT295" s="36">
        <v>0</v>
      </c>
      <c r="CU295" s="36">
        <v>0</v>
      </c>
      <c r="CV295" s="36">
        <v>0</v>
      </c>
      <c r="CW295" s="36">
        <v>0</v>
      </c>
      <c r="CX295" s="36">
        <v>607861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5009448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418434</v>
      </c>
      <c r="DO295" s="36">
        <v>0</v>
      </c>
      <c r="DP295" s="36">
        <v>0</v>
      </c>
      <c r="DQ295" s="36">
        <v>0</v>
      </c>
      <c r="DR295" s="36">
        <v>0</v>
      </c>
      <c r="DS295" s="36">
        <v>459830</v>
      </c>
      <c r="DT295" s="36">
        <v>10598.96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0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0</v>
      </c>
      <c r="EW295" s="36">
        <v>0</v>
      </c>
      <c r="EX295" s="36">
        <v>2858408</v>
      </c>
      <c r="EY295" s="36">
        <v>88936</v>
      </c>
      <c r="EZ295" s="36">
        <v>0</v>
      </c>
      <c r="FA295" s="36">
        <v>0</v>
      </c>
      <c r="FB295" s="36">
        <v>0</v>
      </c>
      <c r="FC295" s="36">
        <v>50887406</v>
      </c>
      <c r="FD295" s="36">
        <v>0</v>
      </c>
      <c r="FE295" s="36">
        <v>0</v>
      </c>
      <c r="FF295" s="36">
        <v>3825592</v>
      </c>
      <c r="FG295" s="36">
        <v>947564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0</v>
      </c>
      <c r="FO295" s="36">
        <v>0</v>
      </c>
      <c r="FP295" s="36">
        <v>4078173</v>
      </c>
      <c r="FQ295" s="36">
        <v>0</v>
      </c>
      <c r="FR295" s="36">
        <v>0</v>
      </c>
      <c r="FS295" s="36">
        <v>0</v>
      </c>
      <c r="FT295" s="36">
        <v>0</v>
      </c>
      <c r="FU295" s="36">
        <v>0</v>
      </c>
      <c r="FV295" s="36">
        <v>0</v>
      </c>
    </row>
    <row r="296" spans="1:178">
      <c r="A296" s="1">
        <v>140920</v>
      </c>
      <c r="B296" t="s">
        <v>160</v>
      </c>
      <c r="D296" s="36">
        <v>284633</v>
      </c>
      <c r="E296" s="36">
        <v>0</v>
      </c>
      <c r="F296" s="36">
        <v>0</v>
      </c>
      <c r="G296" s="36">
        <v>6740715</v>
      </c>
      <c r="H296" s="36">
        <v>0</v>
      </c>
      <c r="I296" s="36">
        <v>0</v>
      </c>
      <c r="J296" s="36">
        <v>0</v>
      </c>
      <c r="K296" s="36">
        <v>0</v>
      </c>
      <c r="L296" s="36">
        <v>10671247</v>
      </c>
      <c r="M296" s="36">
        <v>0</v>
      </c>
      <c r="N296" s="36">
        <v>0</v>
      </c>
      <c r="O296" s="36">
        <v>0</v>
      </c>
      <c r="P296" s="36">
        <v>0</v>
      </c>
      <c r="Q296" s="36">
        <v>268250</v>
      </c>
      <c r="R296" s="36">
        <v>0</v>
      </c>
      <c r="S296" s="36">
        <v>0</v>
      </c>
      <c r="T296" s="36">
        <v>0</v>
      </c>
      <c r="U296" s="36">
        <v>28115216</v>
      </c>
      <c r="V296" s="36">
        <v>0</v>
      </c>
      <c r="W296" s="36">
        <v>0</v>
      </c>
      <c r="X296" s="36">
        <v>0</v>
      </c>
      <c r="Y296" s="36">
        <v>3900994</v>
      </c>
      <c r="Z296" s="36">
        <v>0</v>
      </c>
      <c r="AA296" s="36">
        <v>4284460</v>
      </c>
      <c r="AB296" s="36">
        <v>0</v>
      </c>
      <c r="AC296" s="36">
        <v>0</v>
      </c>
      <c r="AD296" s="36">
        <v>4494</v>
      </c>
      <c r="AE296" s="36">
        <v>2483198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3802682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0</v>
      </c>
      <c r="BG296" s="36">
        <v>2286326</v>
      </c>
      <c r="BH296" s="36">
        <v>0</v>
      </c>
      <c r="BI296" s="36">
        <v>0</v>
      </c>
      <c r="BJ296" s="36">
        <v>0</v>
      </c>
      <c r="BK296" s="36">
        <v>0</v>
      </c>
      <c r="BL296" s="36">
        <v>0</v>
      </c>
      <c r="BM296" s="36">
        <v>0</v>
      </c>
      <c r="BN296" s="36">
        <v>10625944</v>
      </c>
      <c r="BO296" s="36">
        <v>0</v>
      </c>
      <c r="BP296" s="36">
        <v>0</v>
      </c>
      <c r="BQ296" s="36">
        <v>352838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2379921</v>
      </c>
      <c r="CT296" s="36">
        <v>0</v>
      </c>
      <c r="CU296" s="36">
        <v>0</v>
      </c>
      <c r="CV296" s="36">
        <v>0</v>
      </c>
      <c r="CW296" s="36">
        <v>0</v>
      </c>
      <c r="CX296" s="36">
        <v>671012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3451207</v>
      </c>
      <c r="DG296" s="36">
        <v>0</v>
      </c>
      <c r="DH296" s="36">
        <v>0</v>
      </c>
      <c r="DI296" s="36">
        <v>0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0</v>
      </c>
      <c r="DR296" s="36">
        <v>0</v>
      </c>
      <c r="DS296" s="36">
        <v>621534</v>
      </c>
      <c r="DT296" s="36">
        <v>0</v>
      </c>
      <c r="DU296" s="36">
        <v>0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332499.36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0</v>
      </c>
      <c r="EK296" s="36">
        <v>0</v>
      </c>
      <c r="EL296" s="36">
        <v>726959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0</v>
      </c>
      <c r="EW296" s="36">
        <v>0</v>
      </c>
      <c r="EX296" s="36">
        <v>641018</v>
      </c>
      <c r="EY296" s="36">
        <v>0</v>
      </c>
      <c r="EZ296" s="36">
        <v>0</v>
      </c>
      <c r="FA296" s="36">
        <v>0</v>
      </c>
      <c r="FB296" s="36">
        <v>0</v>
      </c>
      <c r="FC296" s="36">
        <v>1132570</v>
      </c>
      <c r="FD296" s="36">
        <v>0</v>
      </c>
      <c r="FE296" s="36">
        <v>0</v>
      </c>
      <c r="FF296" s="36">
        <v>2653859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0</v>
      </c>
      <c r="FO296" s="36">
        <v>0</v>
      </c>
      <c r="FP296" s="36">
        <v>1886480</v>
      </c>
      <c r="FQ296" s="36">
        <v>0</v>
      </c>
      <c r="FR296" s="36">
        <v>0</v>
      </c>
      <c r="FS296" s="36">
        <v>0</v>
      </c>
      <c r="FT296" s="36">
        <v>0</v>
      </c>
      <c r="FU296" s="36">
        <v>0</v>
      </c>
      <c r="FV296" s="36">
        <v>0</v>
      </c>
    </row>
    <row r="297" spans="1:178">
      <c r="A297" s="1">
        <v>140925</v>
      </c>
      <c r="B297" t="s">
        <v>161</v>
      </c>
      <c r="D297" s="36">
        <v>0</v>
      </c>
      <c r="E297" s="36">
        <v>0</v>
      </c>
      <c r="F297" s="36">
        <v>0</v>
      </c>
      <c r="G297" s="36">
        <v>31135629</v>
      </c>
      <c r="H297" s="36">
        <v>0</v>
      </c>
      <c r="I297" s="36">
        <v>0</v>
      </c>
      <c r="J297" s="36">
        <v>0</v>
      </c>
      <c r="K297" s="36">
        <v>2046218</v>
      </c>
      <c r="L297" s="36">
        <v>109913932</v>
      </c>
      <c r="M297" s="36">
        <v>0</v>
      </c>
      <c r="N297" s="36">
        <v>0</v>
      </c>
      <c r="O297" s="36">
        <v>11435455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8393049</v>
      </c>
      <c r="V297" s="36">
        <v>0</v>
      </c>
      <c r="W297" s="36">
        <v>0</v>
      </c>
      <c r="X297" s="36">
        <v>0</v>
      </c>
      <c r="Y297" s="36">
        <v>34555486</v>
      </c>
      <c r="Z297" s="36">
        <v>0</v>
      </c>
      <c r="AA297" s="36">
        <v>83356723</v>
      </c>
      <c r="AB297" s="36">
        <v>7706191</v>
      </c>
      <c r="AC297" s="36">
        <v>0</v>
      </c>
      <c r="AD297" s="36">
        <v>1589107</v>
      </c>
      <c r="AE297" s="36">
        <v>573212</v>
      </c>
      <c r="AF297" s="36">
        <v>0</v>
      </c>
      <c r="AG297" s="36">
        <v>0</v>
      </c>
      <c r="AH297" s="36">
        <v>4992764</v>
      </c>
      <c r="AI297" s="36">
        <v>2719674.64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774596</v>
      </c>
      <c r="AX297" s="36">
        <v>0</v>
      </c>
      <c r="AY297" s="36">
        <v>0</v>
      </c>
      <c r="AZ297" s="36">
        <v>13170791</v>
      </c>
      <c r="BA297" s="36">
        <v>0</v>
      </c>
      <c r="BB297" s="36">
        <v>3378773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36">
        <v>0</v>
      </c>
      <c r="BJ297" s="36">
        <v>1541688</v>
      </c>
      <c r="BK297" s="36">
        <v>0</v>
      </c>
      <c r="BL297" s="36">
        <v>0</v>
      </c>
      <c r="BM297" s="36">
        <v>0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28980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0</v>
      </c>
      <c r="CR297" s="36">
        <v>1900977</v>
      </c>
      <c r="CS297" s="36">
        <v>9619649</v>
      </c>
      <c r="CT297" s="36">
        <v>0</v>
      </c>
      <c r="CU297" s="36">
        <v>0</v>
      </c>
      <c r="CV297" s="36">
        <v>0</v>
      </c>
      <c r="CW297" s="36">
        <v>0</v>
      </c>
      <c r="CX297" s="36">
        <v>1177340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8073171</v>
      </c>
      <c r="DG297" s="36">
        <v>0</v>
      </c>
      <c r="DH297" s="36">
        <v>0</v>
      </c>
      <c r="DI297" s="36">
        <v>0</v>
      </c>
      <c r="DJ297" s="36">
        <v>0</v>
      </c>
      <c r="DK297" s="36">
        <v>662161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0</v>
      </c>
      <c r="DR297" s="36">
        <v>0</v>
      </c>
      <c r="DS297" s="36">
        <v>5700772</v>
      </c>
      <c r="DT297" s="36">
        <v>15492240.25</v>
      </c>
      <c r="DU297" s="36">
        <v>0</v>
      </c>
      <c r="DV297" s="36">
        <v>0</v>
      </c>
      <c r="DW297" s="36">
        <v>7953725</v>
      </c>
      <c r="DX297" s="36">
        <v>0</v>
      </c>
      <c r="DY297" s="36">
        <v>0</v>
      </c>
      <c r="DZ297" s="36">
        <v>0</v>
      </c>
      <c r="EA297" s="36">
        <v>0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0</v>
      </c>
      <c r="EK297" s="36">
        <v>0</v>
      </c>
      <c r="EL297" s="36">
        <v>9278734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0</v>
      </c>
      <c r="EX297" s="36">
        <v>7296549</v>
      </c>
      <c r="EY297" s="36">
        <v>813270</v>
      </c>
      <c r="EZ297" s="36">
        <v>0</v>
      </c>
      <c r="FA297" s="36">
        <v>0</v>
      </c>
      <c r="FB297" s="36">
        <v>0</v>
      </c>
      <c r="FC297" s="36">
        <v>19142066</v>
      </c>
      <c r="FD297" s="36">
        <v>0</v>
      </c>
      <c r="FE297" s="36">
        <v>0</v>
      </c>
      <c r="FF297" s="36">
        <v>4622667</v>
      </c>
      <c r="FG297" s="36">
        <v>4942349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0</v>
      </c>
      <c r="FO297" s="36">
        <v>0</v>
      </c>
      <c r="FP297" s="36">
        <v>4532967</v>
      </c>
      <c r="FQ297" s="36">
        <v>0</v>
      </c>
      <c r="FR297" s="36">
        <v>0</v>
      </c>
      <c r="FS297" s="36">
        <v>0</v>
      </c>
      <c r="FT297" s="36">
        <v>0</v>
      </c>
      <c r="FU297" s="36">
        <v>0</v>
      </c>
      <c r="FV297" s="36">
        <v>0</v>
      </c>
    </row>
    <row r="298" spans="1:178">
      <c r="A298" s="1">
        <v>140930</v>
      </c>
      <c r="B298" t="s">
        <v>164</v>
      </c>
      <c r="D298" s="36">
        <v>0</v>
      </c>
      <c r="E298" s="36">
        <v>0</v>
      </c>
      <c r="F298" s="36">
        <v>67366154</v>
      </c>
      <c r="G298" s="36">
        <v>80328064</v>
      </c>
      <c r="H298" s="36">
        <v>0</v>
      </c>
      <c r="I298" s="36">
        <v>0</v>
      </c>
      <c r="J298" s="36">
        <v>0</v>
      </c>
      <c r="K298" s="36">
        <v>0</v>
      </c>
      <c r="L298" s="36">
        <v>50299681</v>
      </c>
      <c r="M298" s="36">
        <v>9260452</v>
      </c>
      <c r="N298" s="36">
        <v>0</v>
      </c>
      <c r="O298" s="36">
        <v>86969241</v>
      </c>
      <c r="P298" s="36">
        <v>31611419</v>
      </c>
      <c r="Q298" s="36">
        <v>3405102</v>
      </c>
      <c r="R298" s="36">
        <v>0</v>
      </c>
      <c r="S298" s="36">
        <v>0</v>
      </c>
      <c r="T298" s="36">
        <v>433568327</v>
      </c>
      <c r="U298" s="36">
        <v>38630111</v>
      </c>
      <c r="V298" s="36">
        <v>0</v>
      </c>
      <c r="W298" s="36">
        <v>12439883</v>
      </c>
      <c r="X298" s="36">
        <v>0</v>
      </c>
      <c r="Y298" s="36">
        <v>130204604</v>
      </c>
      <c r="Z298" s="36">
        <v>0</v>
      </c>
      <c r="AA298" s="36">
        <v>223271033</v>
      </c>
      <c r="AB298" s="36">
        <v>34601648</v>
      </c>
      <c r="AC298" s="36">
        <v>0</v>
      </c>
      <c r="AD298" s="36">
        <v>70979210</v>
      </c>
      <c r="AE298" s="36">
        <v>52761567</v>
      </c>
      <c r="AF298" s="36">
        <v>0</v>
      </c>
      <c r="AG298" s="36">
        <v>1348338</v>
      </c>
      <c r="AH298" s="36">
        <v>0</v>
      </c>
      <c r="AI298" s="36">
        <v>0</v>
      </c>
      <c r="AJ298" s="36">
        <v>6443423</v>
      </c>
      <c r="AK298" s="36">
        <v>0</v>
      </c>
      <c r="AL298" s="36">
        <v>0</v>
      </c>
      <c r="AM298" s="36">
        <v>0</v>
      </c>
      <c r="AN298" s="36">
        <v>0</v>
      </c>
      <c r="AO298" s="36">
        <v>3332509</v>
      </c>
      <c r="AP298" s="36">
        <v>0</v>
      </c>
      <c r="AQ298" s="36">
        <v>14138218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69435300</v>
      </c>
      <c r="AX298" s="36">
        <v>0</v>
      </c>
      <c r="AY298" s="36">
        <v>0</v>
      </c>
      <c r="AZ298" s="36">
        <v>0</v>
      </c>
      <c r="BA298" s="36">
        <v>15812589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322337006</v>
      </c>
      <c r="BH298" s="36">
        <v>0</v>
      </c>
      <c r="BI298" s="36">
        <v>0</v>
      </c>
      <c r="BJ298" s="36">
        <v>0</v>
      </c>
      <c r="BK298" s="36">
        <v>0</v>
      </c>
      <c r="BL298" s="36">
        <v>24097592</v>
      </c>
      <c r="BM298" s="36">
        <v>0</v>
      </c>
      <c r="BN298" s="36">
        <v>110623474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11656984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7116688</v>
      </c>
      <c r="CK298" s="36">
        <v>0</v>
      </c>
      <c r="CL298" s="36">
        <v>7441128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6542948</v>
      </c>
      <c r="CT298" s="36">
        <v>0</v>
      </c>
      <c r="CU298" s="36">
        <v>0</v>
      </c>
      <c r="CV298" s="36">
        <v>0</v>
      </c>
      <c r="CW298" s="36">
        <v>0</v>
      </c>
      <c r="CX298" s="36">
        <v>399785</v>
      </c>
      <c r="CY298" s="36">
        <v>0</v>
      </c>
      <c r="CZ298" s="36">
        <v>0</v>
      </c>
      <c r="DA298" s="36">
        <v>1160694</v>
      </c>
      <c r="DB298" s="36">
        <v>0</v>
      </c>
      <c r="DC298" s="36">
        <v>0</v>
      </c>
      <c r="DD298" s="36">
        <v>0</v>
      </c>
      <c r="DE298" s="36">
        <v>0</v>
      </c>
      <c r="DF298" s="36">
        <v>8647058.3000000007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0</v>
      </c>
      <c r="DR298" s="36">
        <v>0</v>
      </c>
      <c r="DS298" s="36">
        <v>43502564</v>
      </c>
      <c r="DT298" s="36">
        <v>0</v>
      </c>
      <c r="DU298" s="36">
        <v>0</v>
      </c>
      <c r="DV298" s="36">
        <v>0</v>
      </c>
      <c r="DW298" s="36">
        <v>9807366</v>
      </c>
      <c r="DX298" s="36">
        <v>0</v>
      </c>
      <c r="DY298" s="36">
        <v>0</v>
      </c>
      <c r="DZ298" s="36">
        <v>0</v>
      </c>
      <c r="EA298" s="36">
        <v>0</v>
      </c>
      <c r="EB298" s="36">
        <v>0</v>
      </c>
      <c r="EC298" s="36">
        <v>77148767.75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0</v>
      </c>
      <c r="EK298" s="36">
        <v>0</v>
      </c>
      <c r="EL298" s="36">
        <v>43228537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0</v>
      </c>
      <c r="EX298" s="36">
        <v>23593416</v>
      </c>
      <c r="EY298" s="36">
        <v>60060120</v>
      </c>
      <c r="EZ298" s="36">
        <v>0</v>
      </c>
      <c r="FA298" s="36">
        <v>0</v>
      </c>
      <c r="FB298" s="36">
        <v>0</v>
      </c>
      <c r="FC298" s="36">
        <v>102112811</v>
      </c>
      <c r="FD298" s="36">
        <v>0</v>
      </c>
      <c r="FE298" s="36">
        <v>0</v>
      </c>
      <c r="FF298" s="36">
        <v>0</v>
      </c>
      <c r="FG298" s="36">
        <v>83137866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16057455</v>
      </c>
      <c r="FQ298" s="36">
        <v>0</v>
      </c>
      <c r="FR298" s="36">
        <v>0</v>
      </c>
      <c r="FS298" s="36">
        <v>140326324</v>
      </c>
      <c r="FT298" s="36">
        <v>0</v>
      </c>
      <c r="FU298" s="36">
        <v>0</v>
      </c>
      <c r="FV298" s="36">
        <v>0</v>
      </c>
    </row>
    <row r="299" spans="1:178">
      <c r="A299" s="1">
        <v>141000</v>
      </c>
      <c r="B299" t="s">
        <v>169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4829997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730683.16</v>
      </c>
      <c r="Z299" s="36">
        <v>0</v>
      </c>
      <c r="AA299" s="36">
        <v>40285792</v>
      </c>
      <c r="AB299" s="36">
        <v>0</v>
      </c>
      <c r="AC299" s="36">
        <v>0</v>
      </c>
      <c r="AD299" s="36">
        <v>305280</v>
      </c>
      <c r="AE299" s="36">
        <v>0</v>
      </c>
      <c r="AF299" s="36">
        <v>0</v>
      </c>
      <c r="AG299" s="36">
        <v>28084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375815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3224865</v>
      </c>
      <c r="AX299" s="36">
        <v>0</v>
      </c>
      <c r="AY299" s="36">
        <v>0</v>
      </c>
      <c r="AZ299" s="36">
        <v>0</v>
      </c>
      <c r="BA299" s="36">
        <v>1899108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596436</v>
      </c>
      <c r="BM299" s="36">
        <v>0</v>
      </c>
      <c r="BN299" s="36">
        <v>415712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113688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1319572</v>
      </c>
      <c r="DT299" s="36">
        <v>9688573.8499999996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3686854.96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4481963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917045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152100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12299034</v>
      </c>
      <c r="FT299" s="36">
        <v>0</v>
      </c>
      <c r="FU299" s="36">
        <v>0</v>
      </c>
      <c r="FV299" s="36">
        <v>0</v>
      </c>
    </row>
    <row r="300" spans="1:178">
      <c r="A300" s="1">
        <v>141005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0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  <c r="FU300" s="36">
        <v>0</v>
      </c>
      <c r="FV300" s="36">
        <v>0</v>
      </c>
    </row>
    <row r="301" spans="1:178">
      <c r="A301" s="1">
        <v>141010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1173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0</v>
      </c>
      <c r="DS301" s="36">
        <v>0</v>
      </c>
      <c r="DT301" s="36">
        <v>192254.04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  <c r="FU301" s="36">
        <v>0</v>
      </c>
      <c r="FV301" s="36">
        <v>0</v>
      </c>
    </row>
    <row r="302" spans="1:178">
      <c r="A302" s="1">
        <v>141015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0</v>
      </c>
      <c r="DS302" s="36">
        <v>0</v>
      </c>
      <c r="DT302" s="36">
        <v>8131.81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  <c r="FU302" s="36">
        <v>0</v>
      </c>
      <c r="FV302" s="36">
        <v>0</v>
      </c>
    </row>
    <row r="303" spans="1:178">
      <c r="A303" s="1">
        <v>141020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3209772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0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0</v>
      </c>
      <c r="FF303" s="36">
        <v>24000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  <c r="FU303" s="36">
        <v>0</v>
      </c>
      <c r="FV303" s="36">
        <v>0</v>
      </c>
    </row>
    <row r="304" spans="1:178">
      <c r="A304" s="1">
        <v>141025</v>
      </c>
      <c r="B304" t="s">
        <v>161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305280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0</v>
      </c>
      <c r="DR304" s="36">
        <v>0</v>
      </c>
      <c r="DS304" s="36">
        <v>0</v>
      </c>
      <c r="DT304" s="36">
        <v>9488188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0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0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128100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0</v>
      </c>
      <c r="FR304" s="36">
        <v>0</v>
      </c>
      <c r="FS304" s="36">
        <v>0</v>
      </c>
      <c r="FT304" s="36">
        <v>0</v>
      </c>
      <c r="FU304" s="36">
        <v>0</v>
      </c>
      <c r="FV304" s="36">
        <v>0</v>
      </c>
    </row>
    <row r="305" spans="1:178">
      <c r="A305" s="1">
        <v>141030</v>
      </c>
      <c r="B305" t="s">
        <v>166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1619052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730683.16</v>
      </c>
      <c r="Z305" s="36">
        <v>0</v>
      </c>
      <c r="AA305" s="36">
        <v>40285792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28084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375815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3224865</v>
      </c>
      <c r="AX305" s="36">
        <v>0</v>
      </c>
      <c r="AY305" s="36">
        <v>0</v>
      </c>
      <c r="AZ305" s="36">
        <v>0</v>
      </c>
      <c r="BA305" s="36">
        <v>1899108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596436</v>
      </c>
      <c r="BM305" s="36">
        <v>0</v>
      </c>
      <c r="BN305" s="36">
        <v>415712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113688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0</v>
      </c>
      <c r="DS305" s="36">
        <v>1319572</v>
      </c>
      <c r="DT305" s="36">
        <v>0</v>
      </c>
      <c r="DU305" s="36">
        <v>0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0</v>
      </c>
      <c r="EB305" s="36">
        <v>0</v>
      </c>
      <c r="EC305" s="36">
        <v>3686854.96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0</v>
      </c>
      <c r="EL305" s="36">
        <v>4481963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0</v>
      </c>
      <c r="EY305" s="36">
        <v>917045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0</v>
      </c>
      <c r="FN305" s="36">
        <v>0</v>
      </c>
      <c r="FO305" s="36">
        <v>0</v>
      </c>
      <c r="FP305" s="36">
        <v>0</v>
      </c>
      <c r="FQ305" s="36">
        <v>0</v>
      </c>
      <c r="FR305" s="36">
        <v>0</v>
      </c>
      <c r="FS305" s="36">
        <v>12299034</v>
      </c>
      <c r="FT305" s="36">
        <v>0</v>
      </c>
      <c r="FU305" s="36">
        <v>0</v>
      </c>
      <c r="FV305" s="36">
        <v>0</v>
      </c>
    </row>
    <row r="306" spans="1:178">
      <c r="A306" s="1">
        <v>141100</v>
      </c>
      <c r="B306" t="s">
        <v>170</v>
      </c>
      <c r="D306" s="36">
        <v>3905454805</v>
      </c>
      <c r="E306" s="36">
        <v>201544816</v>
      </c>
      <c r="F306" s="36">
        <v>1327623846</v>
      </c>
      <c r="G306" s="36">
        <v>6431519677</v>
      </c>
      <c r="H306" s="36">
        <v>2416065989</v>
      </c>
      <c r="I306" s="36">
        <v>0</v>
      </c>
      <c r="J306" s="36">
        <v>568169940.25999999</v>
      </c>
      <c r="K306" s="36">
        <v>1280645747</v>
      </c>
      <c r="L306" s="36">
        <v>1856372012.0699999</v>
      </c>
      <c r="M306" s="36">
        <v>62943302</v>
      </c>
      <c r="N306" s="36">
        <v>669595880.73000002</v>
      </c>
      <c r="O306" s="36">
        <v>421000924</v>
      </c>
      <c r="P306" s="36">
        <v>501099108</v>
      </c>
      <c r="Q306" s="36">
        <v>423292746</v>
      </c>
      <c r="R306" s="36">
        <v>231654443.74000001</v>
      </c>
      <c r="S306" s="36">
        <v>2728638529</v>
      </c>
      <c r="T306" s="36">
        <v>1537050049</v>
      </c>
      <c r="U306" s="36">
        <v>0</v>
      </c>
      <c r="V306" s="36">
        <v>55960031</v>
      </c>
      <c r="W306" s="36">
        <v>27139344</v>
      </c>
      <c r="X306" s="36">
        <v>2915055070</v>
      </c>
      <c r="Y306" s="36">
        <v>2778633022</v>
      </c>
      <c r="Z306" s="36">
        <v>109424403</v>
      </c>
      <c r="AA306" s="36">
        <v>8996944754</v>
      </c>
      <c r="AB306" s="36">
        <v>664685446</v>
      </c>
      <c r="AC306" s="36">
        <v>839538844</v>
      </c>
      <c r="AD306" s="36">
        <v>465216904</v>
      </c>
      <c r="AE306" s="36">
        <v>82571743</v>
      </c>
      <c r="AF306" s="36">
        <v>65209942</v>
      </c>
      <c r="AG306" s="36">
        <v>0</v>
      </c>
      <c r="AH306" s="36">
        <v>1161653038.1400001</v>
      </c>
      <c r="AI306" s="36">
        <v>607022593</v>
      </c>
      <c r="AJ306" s="36">
        <v>5845282</v>
      </c>
      <c r="AK306" s="36">
        <v>112955645</v>
      </c>
      <c r="AL306" s="36">
        <v>0</v>
      </c>
      <c r="AM306" s="36">
        <v>447286</v>
      </c>
      <c r="AN306" s="36">
        <v>587879783</v>
      </c>
      <c r="AO306" s="36">
        <v>2674837518</v>
      </c>
      <c r="AP306" s="36">
        <v>0</v>
      </c>
      <c r="AQ306" s="36">
        <v>448340064</v>
      </c>
      <c r="AR306" s="36">
        <v>0</v>
      </c>
      <c r="AS306" s="36">
        <v>563107647</v>
      </c>
      <c r="AT306" s="36">
        <v>1853484572</v>
      </c>
      <c r="AU306" s="36">
        <v>17419079</v>
      </c>
      <c r="AV306" s="36">
        <v>0</v>
      </c>
      <c r="AW306" s="36">
        <v>0</v>
      </c>
      <c r="AX306" s="36">
        <v>262730237</v>
      </c>
      <c r="AY306" s="36">
        <v>189146506</v>
      </c>
      <c r="AZ306" s="36">
        <v>1316617315</v>
      </c>
      <c r="BA306" s="36">
        <v>0</v>
      </c>
      <c r="BB306" s="36">
        <v>441639785</v>
      </c>
      <c r="BC306" s="36">
        <v>482986960</v>
      </c>
      <c r="BD306" s="36">
        <v>39785067</v>
      </c>
      <c r="BE306" s="36">
        <v>0</v>
      </c>
      <c r="BF306" s="36">
        <v>426387935</v>
      </c>
      <c r="BG306" s="36">
        <v>4960637758</v>
      </c>
      <c r="BH306" s="36">
        <v>0</v>
      </c>
      <c r="BI306" s="36">
        <v>0</v>
      </c>
      <c r="BJ306" s="36">
        <v>1236171261</v>
      </c>
      <c r="BK306" s="36">
        <v>353107864</v>
      </c>
      <c r="BL306" s="36">
        <v>21347003</v>
      </c>
      <c r="BM306" s="36">
        <v>0</v>
      </c>
      <c r="BN306" s="36">
        <v>651607413</v>
      </c>
      <c r="BO306" s="36">
        <v>1416186976</v>
      </c>
      <c r="BP306" s="36">
        <v>0</v>
      </c>
      <c r="BQ306" s="36">
        <v>282358080</v>
      </c>
      <c r="BR306" s="36">
        <v>20322577</v>
      </c>
      <c r="BS306" s="36">
        <v>1504781433</v>
      </c>
      <c r="BT306" s="36">
        <v>0</v>
      </c>
      <c r="BU306" s="36">
        <v>299721698</v>
      </c>
      <c r="BV306" s="36">
        <v>0</v>
      </c>
      <c r="BW306" s="36">
        <v>0</v>
      </c>
      <c r="BX306" s="36">
        <v>517961585</v>
      </c>
      <c r="BY306" s="36">
        <v>443217566</v>
      </c>
      <c r="BZ306" s="36">
        <v>0</v>
      </c>
      <c r="CA306" s="36">
        <v>0</v>
      </c>
      <c r="CB306" s="36">
        <v>0</v>
      </c>
      <c r="CC306" s="36">
        <v>0</v>
      </c>
      <c r="CD306" s="36">
        <v>53914403</v>
      </c>
      <c r="CE306" s="36">
        <v>0</v>
      </c>
      <c r="CF306" s="36">
        <v>0</v>
      </c>
      <c r="CG306" s="36">
        <v>497874076</v>
      </c>
      <c r="CH306" s="36">
        <v>145417836</v>
      </c>
      <c r="CI306" s="36">
        <v>45944013</v>
      </c>
      <c r="CJ306" s="36">
        <v>0</v>
      </c>
      <c r="CK306" s="36">
        <v>6909540919</v>
      </c>
      <c r="CL306" s="36">
        <v>1873227900</v>
      </c>
      <c r="CM306" s="36">
        <v>2804809110</v>
      </c>
      <c r="CN306" s="36">
        <v>0</v>
      </c>
      <c r="CO306" s="36">
        <v>185517212</v>
      </c>
      <c r="CP306" s="36">
        <v>0</v>
      </c>
      <c r="CQ306" s="36">
        <v>0</v>
      </c>
      <c r="CR306" s="36">
        <v>8307205493</v>
      </c>
      <c r="CS306" s="36">
        <v>615096709</v>
      </c>
      <c r="CT306" s="36">
        <v>77744274</v>
      </c>
      <c r="CU306" s="36">
        <v>474042115.75999999</v>
      </c>
      <c r="CV306" s="36">
        <v>6028079988</v>
      </c>
      <c r="CW306" s="36">
        <v>296097603</v>
      </c>
      <c r="CX306" s="36">
        <v>1672333221</v>
      </c>
      <c r="CY306" s="36">
        <v>32035788</v>
      </c>
      <c r="CZ306" s="36">
        <v>0</v>
      </c>
      <c r="DA306" s="36">
        <v>310233790.24000001</v>
      </c>
      <c r="DB306" s="36">
        <v>0</v>
      </c>
      <c r="DC306" s="36">
        <v>0</v>
      </c>
      <c r="DD306" s="36">
        <v>0</v>
      </c>
      <c r="DE306" s="36">
        <v>0</v>
      </c>
      <c r="DF306" s="36">
        <v>172218162</v>
      </c>
      <c r="DG306" s="36">
        <v>0</v>
      </c>
      <c r="DH306" s="36">
        <v>0</v>
      </c>
      <c r="DI306" s="36">
        <v>1087366924</v>
      </c>
      <c r="DJ306" s="36">
        <v>39631126</v>
      </c>
      <c r="DK306" s="36">
        <v>0</v>
      </c>
      <c r="DL306" s="36">
        <v>0</v>
      </c>
      <c r="DM306" s="36">
        <v>0</v>
      </c>
      <c r="DN306" s="36">
        <v>2403858972</v>
      </c>
      <c r="DO306" s="36">
        <v>36292362</v>
      </c>
      <c r="DP306" s="36">
        <v>0</v>
      </c>
      <c r="DQ306" s="36">
        <v>277157054</v>
      </c>
      <c r="DR306" s="36">
        <v>0</v>
      </c>
      <c r="DS306" s="36">
        <v>275948534</v>
      </c>
      <c r="DT306" s="36">
        <v>5132235</v>
      </c>
      <c r="DU306" s="36">
        <v>879167303</v>
      </c>
      <c r="DV306" s="36">
        <v>170740931</v>
      </c>
      <c r="DW306" s="36">
        <v>317130874</v>
      </c>
      <c r="DX306" s="36">
        <v>0</v>
      </c>
      <c r="DY306" s="36">
        <v>230059135.59999999</v>
      </c>
      <c r="DZ306" s="36">
        <v>974580857</v>
      </c>
      <c r="EA306" s="36">
        <v>0</v>
      </c>
      <c r="EB306" s="36">
        <v>0</v>
      </c>
      <c r="EC306" s="36">
        <v>0</v>
      </c>
      <c r="ED306" s="36">
        <v>0</v>
      </c>
      <c r="EE306" s="36">
        <v>1348358066</v>
      </c>
      <c r="EF306" s="36">
        <v>96366691</v>
      </c>
      <c r="EG306" s="36">
        <v>0</v>
      </c>
      <c r="EH306" s="36">
        <v>0</v>
      </c>
      <c r="EI306" s="36">
        <v>0</v>
      </c>
      <c r="EJ306" s="36">
        <v>0</v>
      </c>
      <c r="EK306" s="36">
        <v>0</v>
      </c>
      <c r="EL306" s="36">
        <v>2428793210</v>
      </c>
      <c r="EM306" s="36">
        <v>833877192</v>
      </c>
      <c r="EN306" s="36">
        <v>0</v>
      </c>
      <c r="EO306" s="36">
        <v>0</v>
      </c>
      <c r="EP306" s="36">
        <v>0</v>
      </c>
      <c r="EQ306" s="36">
        <v>0</v>
      </c>
      <c r="ER306" s="36">
        <v>0</v>
      </c>
      <c r="ES306" s="36">
        <v>2315148622</v>
      </c>
      <c r="ET306" s="36">
        <v>0</v>
      </c>
      <c r="EU306" s="36">
        <v>0</v>
      </c>
      <c r="EV306" s="36">
        <v>68342596</v>
      </c>
      <c r="EW306" s="36">
        <v>80631895</v>
      </c>
      <c r="EX306" s="36">
        <v>371427617</v>
      </c>
      <c r="EY306" s="36">
        <v>3189191</v>
      </c>
      <c r="EZ306" s="36">
        <v>137046994</v>
      </c>
      <c r="FA306" s="36">
        <v>249721679</v>
      </c>
      <c r="FB306" s="36">
        <v>172381002</v>
      </c>
      <c r="FC306" s="36">
        <v>2084765355</v>
      </c>
      <c r="FD306" s="36">
        <v>83496131</v>
      </c>
      <c r="FE306" s="36">
        <v>0</v>
      </c>
      <c r="FF306" s="36">
        <v>168231750</v>
      </c>
      <c r="FG306" s="36">
        <v>14820720232</v>
      </c>
      <c r="FH306" s="36">
        <v>1039488538</v>
      </c>
      <c r="FI306" s="36">
        <v>823073502.74000001</v>
      </c>
      <c r="FJ306" s="36">
        <v>2321461354</v>
      </c>
      <c r="FK306" s="36">
        <v>3985402553</v>
      </c>
      <c r="FL306" s="36">
        <v>12154788</v>
      </c>
      <c r="FM306" s="36">
        <v>5809544174</v>
      </c>
      <c r="FN306" s="36">
        <v>0</v>
      </c>
      <c r="FO306" s="36">
        <v>66274845951</v>
      </c>
      <c r="FP306" s="36">
        <v>0</v>
      </c>
      <c r="FQ306" s="36">
        <v>0</v>
      </c>
      <c r="FR306" s="36">
        <v>0</v>
      </c>
      <c r="FS306" s="36">
        <v>0</v>
      </c>
      <c r="FT306" s="36">
        <v>2488635107</v>
      </c>
      <c r="FU306" s="36">
        <v>0</v>
      </c>
      <c r="FV306" s="36">
        <v>0</v>
      </c>
    </row>
    <row r="307" spans="1:178">
      <c r="A307" s="1">
        <v>141105</v>
      </c>
      <c r="B307" t="s">
        <v>157</v>
      </c>
      <c r="D307" s="36">
        <v>3791585746</v>
      </c>
      <c r="E307" s="36">
        <v>152120189</v>
      </c>
      <c r="F307" s="36">
        <v>1312347628</v>
      </c>
      <c r="G307" s="36">
        <v>6431519677</v>
      </c>
      <c r="H307" s="36">
        <v>2416065989</v>
      </c>
      <c r="I307" s="36">
        <v>0</v>
      </c>
      <c r="J307" s="36">
        <v>421461936.25999999</v>
      </c>
      <c r="K307" s="36">
        <v>1280645747</v>
      </c>
      <c r="L307" s="36">
        <v>219157702</v>
      </c>
      <c r="M307" s="36">
        <v>62943302</v>
      </c>
      <c r="N307" s="36">
        <v>430679864.57999998</v>
      </c>
      <c r="O307" s="36">
        <v>421000924</v>
      </c>
      <c r="P307" s="36">
        <v>501099108</v>
      </c>
      <c r="Q307" s="36">
        <v>423292746</v>
      </c>
      <c r="R307" s="36">
        <v>231654443.74000001</v>
      </c>
      <c r="S307" s="36">
        <v>2728638529</v>
      </c>
      <c r="T307" s="36">
        <v>1537050049</v>
      </c>
      <c r="U307" s="36">
        <v>0</v>
      </c>
      <c r="V307" s="36">
        <v>55960031</v>
      </c>
      <c r="W307" s="36">
        <v>27139344</v>
      </c>
      <c r="X307" s="36">
        <v>2864710213</v>
      </c>
      <c r="Y307" s="36">
        <v>2517417224</v>
      </c>
      <c r="Z307" s="36">
        <v>109424403</v>
      </c>
      <c r="AA307" s="36">
        <v>8411525238</v>
      </c>
      <c r="AB307" s="36">
        <v>664685446</v>
      </c>
      <c r="AC307" s="36">
        <v>839538844</v>
      </c>
      <c r="AD307" s="36">
        <v>465216904</v>
      </c>
      <c r="AE307" s="36">
        <v>82571743</v>
      </c>
      <c r="AF307" s="36">
        <v>65209942</v>
      </c>
      <c r="AG307" s="36">
        <v>0</v>
      </c>
      <c r="AH307" s="36">
        <v>1022612333.14</v>
      </c>
      <c r="AI307" s="36">
        <v>607022593</v>
      </c>
      <c r="AJ307" s="36">
        <v>5845282</v>
      </c>
      <c r="AK307" s="36">
        <v>102568283</v>
      </c>
      <c r="AL307" s="36">
        <v>0</v>
      </c>
      <c r="AM307" s="36">
        <v>447286</v>
      </c>
      <c r="AN307" s="36">
        <v>587879783</v>
      </c>
      <c r="AO307" s="36">
        <v>2674837518</v>
      </c>
      <c r="AP307" s="36">
        <v>0</v>
      </c>
      <c r="AQ307" s="36">
        <v>448340064</v>
      </c>
      <c r="AR307" s="36">
        <v>0</v>
      </c>
      <c r="AS307" s="36">
        <v>496669510</v>
      </c>
      <c r="AT307" s="36">
        <v>1853484572</v>
      </c>
      <c r="AU307" s="36">
        <v>17419079</v>
      </c>
      <c r="AV307" s="36">
        <v>0</v>
      </c>
      <c r="AW307" s="36">
        <v>0</v>
      </c>
      <c r="AX307" s="36">
        <v>262730237</v>
      </c>
      <c r="AY307" s="36">
        <v>189146506</v>
      </c>
      <c r="AZ307" s="36">
        <v>1307705872</v>
      </c>
      <c r="BA307" s="36">
        <v>0</v>
      </c>
      <c r="BB307" s="36">
        <v>441639785</v>
      </c>
      <c r="BC307" s="36">
        <v>482986960</v>
      </c>
      <c r="BD307" s="36">
        <v>37291556</v>
      </c>
      <c r="BE307" s="36">
        <v>0</v>
      </c>
      <c r="BF307" s="36">
        <v>426387935</v>
      </c>
      <c r="BG307" s="36">
        <v>4960637758</v>
      </c>
      <c r="BH307" s="36">
        <v>0</v>
      </c>
      <c r="BI307" s="36">
        <v>0</v>
      </c>
      <c r="BJ307" s="36">
        <v>1220341709</v>
      </c>
      <c r="BK307" s="36">
        <v>353107864</v>
      </c>
      <c r="BL307" s="36">
        <v>21347003</v>
      </c>
      <c r="BM307" s="36">
        <v>0</v>
      </c>
      <c r="BN307" s="36">
        <v>651607413</v>
      </c>
      <c r="BO307" s="36">
        <v>1416186976</v>
      </c>
      <c r="BP307" s="36">
        <v>0</v>
      </c>
      <c r="BQ307" s="36">
        <v>282358080</v>
      </c>
      <c r="BR307" s="36">
        <v>20322577</v>
      </c>
      <c r="BS307" s="36">
        <v>1504781433</v>
      </c>
      <c r="BT307" s="36">
        <v>0</v>
      </c>
      <c r="BU307" s="36">
        <v>299721698</v>
      </c>
      <c r="BV307" s="36">
        <v>0</v>
      </c>
      <c r="BW307" s="36">
        <v>0</v>
      </c>
      <c r="BX307" s="36">
        <v>517961585</v>
      </c>
      <c r="BY307" s="36">
        <v>443217566</v>
      </c>
      <c r="BZ307" s="36">
        <v>0</v>
      </c>
      <c r="CA307" s="36">
        <v>0</v>
      </c>
      <c r="CB307" s="36">
        <v>0</v>
      </c>
      <c r="CC307" s="36">
        <v>0</v>
      </c>
      <c r="CD307" s="36">
        <v>53914403</v>
      </c>
      <c r="CE307" s="36">
        <v>0</v>
      </c>
      <c r="CF307" s="36">
        <v>0</v>
      </c>
      <c r="CG307" s="36">
        <v>497874076</v>
      </c>
      <c r="CH307" s="36">
        <v>114298769</v>
      </c>
      <c r="CI307" s="36">
        <v>45944013</v>
      </c>
      <c r="CJ307" s="36">
        <v>0</v>
      </c>
      <c r="CK307" s="36">
        <v>6655438148</v>
      </c>
      <c r="CL307" s="36">
        <v>1873227900</v>
      </c>
      <c r="CM307" s="36">
        <v>2789196387</v>
      </c>
      <c r="CN307" s="36">
        <v>0</v>
      </c>
      <c r="CO307" s="36">
        <v>185517212</v>
      </c>
      <c r="CP307" s="36">
        <v>0</v>
      </c>
      <c r="CQ307" s="36">
        <v>0</v>
      </c>
      <c r="CR307" s="36">
        <v>7908264293</v>
      </c>
      <c r="CS307" s="36">
        <v>615096709</v>
      </c>
      <c r="CT307" s="36">
        <v>49746667</v>
      </c>
      <c r="CU307" s="36">
        <v>474042115.75999999</v>
      </c>
      <c r="CV307" s="36">
        <v>6028079988</v>
      </c>
      <c r="CW307" s="36">
        <v>296097603</v>
      </c>
      <c r="CX307" s="36">
        <v>1672333221</v>
      </c>
      <c r="CY307" s="36">
        <v>32035788</v>
      </c>
      <c r="CZ307" s="36">
        <v>0</v>
      </c>
      <c r="DA307" s="36">
        <v>310233790.24000001</v>
      </c>
      <c r="DB307" s="36">
        <v>0</v>
      </c>
      <c r="DC307" s="36">
        <v>0</v>
      </c>
      <c r="DD307" s="36">
        <v>0</v>
      </c>
      <c r="DE307" s="36">
        <v>0</v>
      </c>
      <c r="DF307" s="36">
        <v>172218162</v>
      </c>
      <c r="DG307" s="36">
        <v>0</v>
      </c>
      <c r="DH307" s="36">
        <v>0</v>
      </c>
      <c r="DI307" s="36">
        <v>1014864726</v>
      </c>
      <c r="DJ307" s="36">
        <v>39631126</v>
      </c>
      <c r="DK307" s="36">
        <v>0</v>
      </c>
      <c r="DL307" s="36">
        <v>0</v>
      </c>
      <c r="DM307" s="36">
        <v>0</v>
      </c>
      <c r="DN307" s="36">
        <v>2357116488</v>
      </c>
      <c r="DO307" s="36">
        <v>36292362</v>
      </c>
      <c r="DP307" s="36">
        <v>0</v>
      </c>
      <c r="DQ307" s="36">
        <v>277157054</v>
      </c>
      <c r="DR307" s="36">
        <v>0</v>
      </c>
      <c r="DS307" s="36">
        <v>275948534</v>
      </c>
      <c r="DT307" s="36">
        <v>5132235</v>
      </c>
      <c r="DU307" s="36">
        <v>879054164</v>
      </c>
      <c r="DV307" s="36">
        <v>163310996</v>
      </c>
      <c r="DW307" s="36">
        <v>317130874</v>
      </c>
      <c r="DX307" s="36">
        <v>0</v>
      </c>
      <c r="DY307" s="36">
        <v>230059135.59999999</v>
      </c>
      <c r="DZ307" s="36">
        <v>974580857</v>
      </c>
      <c r="EA307" s="36">
        <v>0</v>
      </c>
      <c r="EB307" s="36">
        <v>0</v>
      </c>
      <c r="EC307" s="36">
        <v>0</v>
      </c>
      <c r="ED307" s="36">
        <v>0</v>
      </c>
      <c r="EE307" s="36">
        <v>1348358066</v>
      </c>
      <c r="EF307" s="36">
        <v>96366691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2359354161</v>
      </c>
      <c r="EM307" s="36">
        <v>833877192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1954177361</v>
      </c>
      <c r="ET307" s="36">
        <v>0</v>
      </c>
      <c r="EU307" s="36">
        <v>0</v>
      </c>
      <c r="EV307" s="36">
        <v>68342596</v>
      </c>
      <c r="EW307" s="36">
        <v>80631895</v>
      </c>
      <c r="EX307" s="36">
        <v>371427617</v>
      </c>
      <c r="EY307" s="36">
        <v>3189191</v>
      </c>
      <c r="EZ307" s="36">
        <v>136359916</v>
      </c>
      <c r="FA307" s="36">
        <v>249721679</v>
      </c>
      <c r="FB307" s="36">
        <v>172381002</v>
      </c>
      <c r="FC307" s="36">
        <v>1972546586</v>
      </c>
      <c r="FD307" s="36">
        <v>56222355</v>
      </c>
      <c r="FE307" s="36">
        <v>0</v>
      </c>
      <c r="FF307" s="36">
        <v>166754568</v>
      </c>
      <c r="FG307" s="36">
        <v>14661432183</v>
      </c>
      <c r="FH307" s="36">
        <v>1039488538</v>
      </c>
      <c r="FI307" s="36">
        <v>803040753.74000001</v>
      </c>
      <c r="FJ307" s="36">
        <v>2321461354</v>
      </c>
      <c r="FK307" s="36">
        <v>3985402553</v>
      </c>
      <c r="FL307" s="36">
        <v>7024258</v>
      </c>
      <c r="FM307" s="36">
        <v>5809544174</v>
      </c>
      <c r="FN307" s="36">
        <v>0</v>
      </c>
      <c r="FO307" s="36">
        <v>65787209947</v>
      </c>
      <c r="FP307" s="36">
        <v>0</v>
      </c>
      <c r="FQ307" s="36">
        <v>0</v>
      </c>
      <c r="FR307" s="36">
        <v>0</v>
      </c>
      <c r="FS307" s="36">
        <v>0</v>
      </c>
      <c r="FT307" s="36">
        <v>2488635107</v>
      </c>
      <c r="FU307" s="36">
        <v>0</v>
      </c>
      <c r="FV307" s="36">
        <v>0</v>
      </c>
    </row>
    <row r="308" spans="1:178">
      <c r="A308" s="1">
        <v>141110</v>
      </c>
      <c r="B308" t="s">
        <v>158</v>
      </c>
      <c r="D308" s="36">
        <v>60150048</v>
      </c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11860912</v>
      </c>
      <c r="K308" s="36">
        <v>0</v>
      </c>
      <c r="L308" s="36">
        <v>117947617</v>
      </c>
      <c r="M308" s="36">
        <v>0</v>
      </c>
      <c r="N308" s="36">
        <v>171143998.61000001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48311107</v>
      </c>
      <c r="Y308" s="36">
        <v>0</v>
      </c>
      <c r="Z308" s="36">
        <v>0</v>
      </c>
      <c r="AA308" s="36">
        <v>5931729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10387362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2493511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15829552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31119067</v>
      </c>
      <c r="CI308" s="36">
        <v>0</v>
      </c>
      <c r="CJ308" s="36">
        <v>0</v>
      </c>
      <c r="CK308" s="36">
        <v>16858378</v>
      </c>
      <c r="CL308" s="36">
        <v>0</v>
      </c>
      <c r="CM308" s="36">
        <v>15612723</v>
      </c>
      <c r="CN308" s="36">
        <v>0</v>
      </c>
      <c r="CO308" s="36">
        <v>0</v>
      </c>
      <c r="CP308" s="36">
        <v>0</v>
      </c>
      <c r="CQ308" s="36">
        <v>0</v>
      </c>
      <c r="CR308" s="36">
        <v>44673920</v>
      </c>
      <c r="CS308" s="36">
        <v>0</v>
      </c>
      <c r="CT308" s="36">
        <v>27997607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M308" s="36">
        <v>0</v>
      </c>
      <c r="DN308" s="36">
        <v>33505932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0</v>
      </c>
      <c r="FB308" s="36">
        <v>0</v>
      </c>
      <c r="FC308" s="36">
        <v>110209310</v>
      </c>
      <c r="FD308" s="36">
        <v>0</v>
      </c>
      <c r="FE308" s="36">
        <v>0</v>
      </c>
      <c r="FF308" s="36">
        <v>450000</v>
      </c>
      <c r="FG308" s="36">
        <v>41383051</v>
      </c>
      <c r="FH308" s="36">
        <v>0</v>
      </c>
      <c r="FI308" s="36">
        <v>7474887</v>
      </c>
      <c r="FJ308" s="36">
        <v>0</v>
      </c>
      <c r="FK308" s="36">
        <v>0</v>
      </c>
      <c r="FL308" s="36">
        <v>5130530</v>
      </c>
      <c r="FM308" s="36">
        <v>0</v>
      </c>
      <c r="FN308" s="36">
        <v>0</v>
      </c>
      <c r="FO308" s="36">
        <v>56314478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  <c r="FU308" s="36">
        <v>0</v>
      </c>
      <c r="FV308" s="36">
        <v>0</v>
      </c>
    </row>
    <row r="309" spans="1:178">
      <c r="A309" s="1">
        <v>141115</v>
      </c>
      <c r="B309" t="s">
        <v>159</v>
      </c>
      <c r="D309" s="36">
        <v>10860422</v>
      </c>
      <c r="E309" s="36">
        <v>49424627</v>
      </c>
      <c r="F309" s="36">
        <v>15276218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133543599.06999999</v>
      </c>
      <c r="M309" s="36">
        <v>0</v>
      </c>
      <c r="N309" s="36">
        <v>49615000.280000001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393516921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66438137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208050567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337135562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0</v>
      </c>
      <c r="FB309" s="36">
        <v>0</v>
      </c>
      <c r="FC309" s="36">
        <v>852753</v>
      </c>
      <c r="FD309" s="36">
        <v>0</v>
      </c>
      <c r="FE309" s="36">
        <v>0</v>
      </c>
      <c r="FF309" s="36">
        <v>0</v>
      </c>
      <c r="FG309" s="36">
        <v>117904998</v>
      </c>
      <c r="FH309" s="36">
        <v>0</v>
      </c>
      <c r="FI309" s="36">
        <v>3645875</v>
      </c>
      <c r="FJ309" s="36">
        <v>0</v>
      </c>
      <c r="FK309" s="36">
        <v>0</v>
      </c>
      <c r="FL309" s="36">
        <v>0</v>
      </c>
      <c r="FM309" s="36">
        <v>0</v>
      </c>
      <c r="FN309" s="36">
        <v>0</v>
      </c>
      <c r="FO309" s="36">
        <v>143233092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  <c r="FU309" s="36">
        <v>0</v>
      </c>
      <c r="FV309" s="36">
        <v>0</v>
      </c>
    </row>
    <row r="310" spans="1:178">
      <c r="A310" s="1">
        <v>141120</v>
      </c>
      <c r="B310" t="s">
        <v>160</v>
      </c>
      <c r="D310" s="36">
        <v>0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127565934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115137568</v>
      </c>
      <c r="Z310" s="36">
        <v>0</v>
      </c>
      <c r="AA310" s="36">
        <v>35891810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29193826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0</v>
      </c>
      <c r="FB310" s="36">
        <v>0</v>
      </c>
      <c r="FC310" s="36">
        <v>1156706</v>
      </c>
      <c r="FD310" s="36">
        <v>0</v>
      </c>
      <c r="FE310" s="36">
        <v>0</v>
      </c>
      <c r="FF310" s="36">
        <v>127182</v>
      </c>
      <c r="FG310" s="36">
        <v>0</v>
      </c>
      <c r="FH310" s="36">
        <v>0</v>
      </c>
      <c r="FI310" s="36">
        <v>4884884</v>
      </c>
      <c r="FJ310" s="36">
        <v>0</v>
      </c>
      <c r="FK310" s="36">
        <v>0</v>
      </c>
      <c r="FL310" s="36">
        <v>0</v>
      </c>
      <c r="FM310" s="36">
        <v>0</v>
      </c>
      <c r="FN310" s="36">
        <v>0</v>
      </c>
      <c r="FO310" s="36">
        <v>275769708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  <c r="FU310" s="36">
        <v>0</v>
      </c>
      <c r="FV310" s="36">
        <v>0</v>
      </c>
    </row>
    <row r="311" spans="1:178">
      <c r="A311" s="1">
        <v>141125</v>
      </c>
      <c r="B311" t="s">
        <v>161</v>
      </c>
      <c r="D311" s="36">
        <v>42858589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134847092</v>
      </c>
      <c r="K311" s="36">
        <v>0</v>
      </c>
      <c r="L311" s="36">
        <v>1258157160</v>
      </c>
      <c r="M311" s="36">
        <v>0</v>
      </c>
      <c r="N311" s="36">
        <v>18157017.260000002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2033750</v>
      </c>
      <c r="Y311" s="36">
        <v>146078230</v>
      </c>
      <c r="Z311" s="36">
        <v>0</v>
      </c>
      <c r="AA311" s="36">
        <v>150079056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139040705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8911443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6">
        <v>0</v>
      </c>
      <c r="BV311" s="36">
        <v>0</v>
      </c>
      <c r="BW311" s="36">
        <v>0</v>
      </c>
      <c r="BX311" s="36">
        <v>0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0</v>
      </c>
      <c r="CG311" s="36">
        <v>0</v>
      </c>
      <c r="CH311" s="36">
        <v>0</v>
      </c>
      <c r="CI311" s="36">
        <v>0</v>
      </c>
      <c r="CJ311" s="36">
        <v>0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0</v>
      </c>
      <c r="CR311" s="36">
        <v>17131718</v>
      </c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72502198</v>
      </c>
      <c r="DJ311" s="36">
        <v>0</v>
      </c>
      <c r="DK311" s="36">
        <v>0</v>
      </c>
      <c r="DL311" s="36">
        <v>0</v>
      </c>
      <c r="DM311" s="36">
        <v>0</v>
      </c>
      <c r="DN311" s="36">
        <v>13236552</v>
      </c>
      <c r="DO311" s="36">
        <v>0</v>
      </c>
      <c r="DP311" s="36">
        <v>0</v>
      </c>
      <c r="DQ311" s="36">
        <v>0</v>
      </c>
      <c r="DR311" s="36">
        <v>0</v>
      </c>
      <c r="DS311" s="36">
        <v>0</v>
      </c>
      <c r="DT311" s="36">
        <v>0</v>
      </c>
      <c r="DU311" s="36">
        <v>113139</v>
      </c>
      <c r="DV311" s="36">
        <v>7429935</v>
      </c>
      <c r="DW311" s="36">
        <v>0</v>
      </c>
      <c r="DX311" s="36">
        <v>0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0</v>
      </c>
      <c r="EE311" s="36">
        <v>0</v>
      </c>
      <c r="EF311" s="36">
        <v>0</v>
      </c>
      <c r="EG311" s="36">
        <v>0</v>
      </c>
      <c r="EH311" s="36">
        <v>0</v>
      </c>
      <c r="EI311" s="36">
        <v>0</v>
      </c>
      <c r="EJ311" s="36">
        <v>0</v>
      </c>
      <c r="EK311" s="36">
        <v>0</v>
      </c>
      <c r="EL311" s="36">
        <v>69439049</v>
      </c>
      <c r="EM311" s="36">
        <v>0</v>
      </c>
      <c r="EN311" s="36">
        <v>0</v>
      </c>
      <c r="EO311" s="36">
        <v>0</v>
      </c>
      <c r="EP311" s="36">
        <v>0</v>
      </c>
      <c r="EQ311" s="36">
        <v>0</v>
      </c>
      <c r="ER311" s="36">
        <v>0</v>
      </c>
      <c r="ES311" s="36">
        <v>360971261</v>
      </c>
      <c r="ET311" s="36">
        <v>0</v>
      </c>
      <c r="EU311" s="36">
        <v>0</v>
      </c>
      <c r="EV311" s="36">
        <v>0</v>
      </c>
      <c r="EW311" s="36">
        <v>0</v>
      </c>
      <c r="EX311" s="36">
        <v>0</v>
      </c>
      <c r="EY311" s="36">
        <v>0</v>
      </c>
      <c r="EZ311" s="36">
        <v>687078</v>
      </c>
      <c r="FA311" s="36">
        <v>0</v>
      </c>
      <c r="FB311" s="36">
        <v>0</v>
      </c>
      <c r="FC311" s="36">
        <v>0</v>
      </c>
      <c r="FD311" s="36">
        <v>27273776</v>
      </c>
      <c r="FE311" s="36">
        <v>0</v>
      </c>
      <c r="FF311" s="36">
        <v>900000</v>
      </c>
      <c r="FG311" s="36">
        <v>0</v>
      </c>
      <c r="FH311" s="36">
        <v>0</v>
      </c>
      <c r="FI311" s="36">
        <v>4027103</v>
      </c>
      <c r="FJ311" s="36">
        <v>0</v>
      </c>
      <c r="FK311" s="36">
        <v>0</v>
      </c>
      <c r="FL311" s="36">
        <v>0</v>
      </c>
      <c r="FM311" s="36">
        <v>0</v>
      </c>
      <c r="FN311" s="36">
        <v>0</v>
      </c>
      <c r="FO311" s="36">
        <v>12318726</v>
      </c>
      <c r="FP311" s="36">
        <v>0</v>
      </c>
      <c r="FQ311" s="36">
        <v>0</v>
      </c>
      <c r="FR311" s="36">
        <v>0</v>
      </c>
      <c r="FS311" s="36">
        <v>0</v>
      </c>
      <c r="FT311" s="36">
        <v>0</v>
      </c>
      <c r="FU311" s="36">
        <v>0</v>
      </c>
      <c r="FV311" s="36">
        <v>0</v>
      </c>
    </row>
    <row r="312" spans="1:178">
      <c r="A312" s="1">
        <v>141200</v>
      </c>
      <c r="B312" t="s">
        <v>171</v>
      </c>
      <c r="D312" s="36">
        <v>8046238217</v>
      </c>
      <c r="E312" s="36">
        <v>1303024536</v>
      </c>
      <c r="F312" s="36">
        <v>21134014208</v>
      </c>
      <c r="G312" s="36">
        <v>15320452307</v>
      </c>
      <c r="H312" s="36">
        <v>1122846573</v>
      </c>
      <c r="I312" s="36">
        <v>1498859983</v>
      </c>
      <c r="J312" s="36">
        <v>919153596.84000003</v>
      </c>
      <c r="K312" s="36">
        <v>927839932</v>
      </c>
      <c r="L312" s="36">
        <v>1731203817</v>
      </c>
      <c r="M312" s="36">
        <v>3767663700</v>
      </c>
      <c r="N312" s="36">
        <v>194477290.5</v>
      </c>
      <c r="O312" s="36">
        <v>5213563921</v>
      </c>
      <c r="P312" s="36">
        <v>2808117566</v>
      </c>
      <c r="Q312" s="36">
        <v>704751160</v>
      </c>
      <c r="R312" s="36">
        <v>109438448</v>
      </c>
      <c r="S312" s="36">
        <v>56293960790</v>
      </c>
      <c r="T312" s="36">
        <v>8897814874</v>
      </c>
      <c r="U312" s="36">
        <v>0</v>
      </c>
      <c r="V312" s="36">
        <v>24017882860</v>
      </c>
      <c r="W312" s="36">
        <v>10913515355.24</v>
      </c>
      <c r="X312" s="36">
        <v>6754610005</v>
      </c>
      <c r="Y312" s="36">
        <v>7306844041</v>
      </c>
      <c r="Z312" s="36">
        <v>613855407</v>
      </c>
      <c r="AA312" s="36">
        <v>11173142942</v>
      </c>
      <c r="AB312" s="36">
        <v>2605515045</v>
      </c>
      <c r="AC312" s="36">
        <v>2549611949</v>
      </c>
      <c r="AD312" s="36">
        <v>2598969258.5500002</v>
      </c>
      <c r="AE312" s="36">
        <v>1905889454</v>
      </c>
      <c r="AF312" s="36">
        <v>1836295096.4200001</v>
      </c>
      <c r="AG312" s="36">
        <v>5876848851</v>
      </c>
      <c r="AH312" s="36">
        <v>316094543</v>
      </c>
      <c r="AI312" s="36">
        <v>2300314571</v>
      </c>
      <c r="AJ312" s="36">
        <v>1915911028</v>
      </c>
      <c r="AK312" s="36">
        <v>151601872</v>
      </c>
      <c r="AL312" s="36">
        <v>1604701602</v>
      </c>
      <c r="AM312" s="36">
        <v>393487067</v>
      </c>
      <c r="AN312" s="36">
        <v>982205021</v>
      </c>
      <c r="AO312" s="36">
        <v>43900362949</v>
      </c>
      <c r="AP312" s="36">
        <v>421317799</v>
      </c>
      <c r="AQ312" s="36">
        <v>10777534062</v>
      </c>
      <c r="AR312" s="36">
        <v>10198565320</v>
      </c>
      <c r="AS312" s="36">
        <v>570579347.86000001</v>
      </c>
      <c r="AT312" s="36">
        <v>66394937952</v>
      </c>
      <c r="AU312" s="36">
        <v>4423910565</v>
      </c>
      <c r="AV312" s="36">
        <v>0</v>
      </c>
      <c r="AW312" s="36">
        <v>10531642352</v>
      </c>
      <c r="AX312" s="36">
        <v>122912638</v>
      </c>
      <c r="AY312" s="36">
        <v>2484332346</v>
      </c>
      <c r="AZ312" s="36">
        <v>13523917878</v>
      </c>
      <c r="BA312" s="36">
        <v>6123079165</v>
      </c>
      <c r="BB312" s="36">
        <v>1687454490</v>
      </c>
      <c r="BC312" s="36">
        <v>1507620400</v>
      </c>
      <c r="BD312" s="36">
        <v>336620281</v>
      </c>
      <c r="BE312" s="36">
        <v>956651399</v>
      </c>
      <c r="BF312" s="36">
        <v>1537898218</v>
      </c>
      <c r="BG312" s="36">
        <v>21580458271</v>
      </c>
      <c r="BH312" s="36">
        <v>90933951</v>
      </c>
      <c r="BI312" s="36">
        <v>19303260471.700001</v>
      </c>
      <c r="BJ312" s="36">
        <v>1215365319</v>
      </c>
      <c r="BK312" s="36">
        <v>188220132</v>
      </c>
      <c r="BL312" s="36">
        <v>1346828916</v>
      </c>
      <c r="BM312" s="36">
        <v>0</v>
      </c>
      <c r="BN312" s="36">
        <v>15795479162</v>
      </c>
      <c r="BO312" s="36">
        <v>12474260901.85</v>
      </c>
      <c r="BP312" s="36">
        <v>7733365</v>
      </c>
      <c r="BQ312" s="36">
        <v>43519013</v>
      </c>
      <c r="BR312" s="36">
        <v>54612108</v>
      </c>
      <c r="BS312" s="36">
        <v>11681831752</v>
      </c>
      <c r="BT312" s="36">
        <v>39599609049</v>
      </c>
      <c r="BU312" s="36">
        <v>1222802363</v>
      </c>
      <c r="BV312" s="36">
        <v>10396273902.610001</v>
      </c>
      <c r="BW312" s="36">
        <v>8374455607</v>
      </c>
      <c r="BX312" s="36">
        <v>18477412919.07</v>
      </c>
      <c r="BY312" s="36">
        <v>5026573467</v>
      </c>
      <c r="BZ312" s="36">
        <v>0</v>
      </c>
      <c r="CA312" s="36">
        <v>16747901362</v>
      </c>
      <c r="CB312" s="36">
        <v>33061115</v>
      </c>
      <c r="CC312" s="36">
        <v>186993377</v>
      </c>
      <c r="CD312" s="36">
        <v>4547654553</v>
      </c>
      <c r="CE312" s="36">
        <v>75770902</v>
      </c>
      <c r="CF312" s="36">
        <v>48746180</v>
      </c>
      <c r="CG312" s="36">
        <v>6275536645</v>
      </c>
      <c r="CH312" s="36">
        <v>4839487397</v>
      </c>
      <c r="CI312" s="36">
        <v>713475409</v>
      </c>
      <c r="CJ312" s="36">
        <v>1544339517</v>
      </c>
      <c r="CK312" s="36">
        <v>1948237815</v>
      </c>
      <c r="CL312" s="36">
        <v>3405892236</v>
      </c>
      <c r="CM312" s="36">
        <v>5238824492</v>
      </c>
      <c r="CN312" s="36">
        <v>1355977009</v>
      </c>
      <c r="CO312" s="36">
        <v>838813033</v>
      </c>
      <c r="CP312" s="36">
        <v>9123339508.8299999</v>
      </c>
      <c r="CQ312" s="36">
        <v>67340930</v>
      </c>
      <c r="CR312" s="36">
        <v>3761232797</v>
      </c>
      <c r="CS312" s="36">
        <v>901700488</v>
      </c>
      <c r="CT312" s="36">
        <v>1499829451</v>
      </c>
      <c r="CU312" s="36">
        <v>1925418605</v>
      </c>
      <c r="CV312" s="36">
        <v>3865371515</v>
      </c>
      <c r="CW312" s="36">
        <v>382215101</v>
      </c>
      <c r="CX312" s="36">
        <v>251043589</v>
      </c>
      <c r="CY312" s="36">
        <v>30537200</v>
      </c>
      <c r="CZ312" s="36">
        <v>0</v>
      </c>
      <c r="DA312" s="36">
        <v>3378182516</v>
      </c>
      <c r="DB312" s="36">
        <v>96265865</v>
      </c>
      <c r="DC312" s="36">
        <v>5017478022.5200005</v>
      </c>
      <c r="DD312" s="36">
        <v>0</v>
      </c>
      <c r="DE312" s="36">
        <v>0</v>
      </c>
      <c r="DF312" s="36">
        <v>1046966022</v>
      </c>
      <c r="DG312" s="36">
        <v>359747624</v>
      </c>
      <c r="DH312" s="36">
        <v>0</v>
      </c>
      <c r="DI312" s="36">
        <v>544190980</v>
      </c>
      <c r="DJ312" s="36">
        <v>164117412</v>
      </c>
      <c r="DK312" s="36">
        <v>0</v>
      </c>
      <c r="DL312" s="36">
        <v>0</v>
      </c>
      <c r="DM312" s="36">
        <v>0</v>
      </c>
      <c r="DN312" s="36">
        <v>33251263055.970001</v>
      </c>
      <c r="DO312" s="36">
        <v>505026386</v>
      </c>
      <c r="DP312" s="36">
        <v>3196253179</v>
      </c>
      <c r="DQ312" s="36">
        <v>3085001198</v>
      </c>
      <c r="DR312" s="36">
        <v>0</v>
      </c>
      <c r="DS312" s="36">
        <v>3252803632</v>
      </c>
      <c r="DT312" s="36">
        <v>4062465828</v>
      </c>
      <c r="DU312" s="36">
        <v>2186437780</v>
      </c>
      <c r="DV312" s="36">
        <v>470210366.12</v>
      </c>
      <c r="DW312" s="36">
        <v>388904152</v>
      </c>
      <c r="DX312" s="36">
        <v>65615540</v>
      </c>
      <c r="DY312" s="36">
        <v>13825804433.52</v>
      </c>
      <c r="DZ312" s="36">
        <v>7044035405</v>
      </c>
      <c r="EA312" s="36">
        <v>30287638</v>
      </c>
      <c r="EB312" s="36">
        <v>1069138097</v>
      </c>
      <c r="EC312" s="36">
        <v>11937031941.15</v>
      </c>
      <c r="ED312" s="36">
        <v>4725820</v>
      </c>
      <c r="EE312" s="36">
        <v>35387773561</v>
      </c>
      <c r="EF312" s="36">
        <v>1466584996</v>
      </c>
      <c r="EG312" s="36">
        <v>28043367402</v>
      </c>
      <c r="EH312" s="36">
        <v>361502957</v>
      </c>
      <c r="EI312" s="36">
        <v>127004850</v>
      </c>
      <c r="EJ312" s="36">
        <v>0</v>
      </c>
      <c r="EK312" s="36">
        <v>156991655</v>
      </c>
      <c r="EL312" s="36">
        <v>14361317109</v>
      </c>
      <c r="EM312" s="36">
        <v>4733235729</v>
      </c>
      <c r="EN312" s="36">
        <v>8715806855</v>
      </c>
      <c r="EO312" s="36">
        <v>2446066108</v>
      </c>
      <c r="EP312" s="36">
        <v>65855079</v>
      </c>
      <c r="EQ312" s="36">
        <v>16742835102</v>
      </c>
      <c r="ER312" s="36">
        <v>4759699615</v>
      </c>
      <c r="ES312" s="36">
        <v>1048855687</v>
      </c>
      <c r="ET312" s="36">
        <v>343426059</v>
      </c>
      <c r="EU312" s="36">
        <v>2809495142</v>
      </c>
      <c r="EV312" s="36">
        <v>920031526</v>
      </c>
      <c r="EW312" s="36">
        <v>1892963301</v>
      </c>
      <c r="EX312" s="36">
        <v>2124046716.49</v>
      </c>
      <c r="EY312" s="36">
        <v>1153525443</v>
      </c>
      <c r="EZ312" s="36">
        <v>176911957</v>
      </c>
      <c r="FA312" s="36">
        <v>2365480846</v>
      </c>
      <c r="FB312" s="36">
        <v>4535251383</v>
      </c>
      <c r="FC312" s="36">
        <v>39938041215</v>
      </c>
      <c r="FD312" s="36">
        <v>0</v>
      </c>
      <c r="FE312" s="36">
        <v>4584069571</v>
      </c>
      <c r="FF312" s="36">
        <v>1445924044</v>
      </c>
      <c r="FG312" s="36">
        <v>39207618052.949997</v>
      </c>
      <c r="FH312" s="36">
        <v>4523939710</v>
      </c>
      <c r="FI312" s="36">
        <v>3767225800.3299999</v>
      </c>
      <c r="FJ312" s="36">
        <v>44714708149</v>
      </c>
      <c r="FK312" s="36">
        <v>4652720058</v>
      </c>
      <c r="FL312" s="36">
        <v>861403118</v>
      </c>
      <c r="FM312" s="36">
        <v>482371277</v>
      </c>
      <c r="FN312" s="36">
        <v>30247885387</v>
      </c>
      <c r="FO312" s="36">
        <v>13091819503</v>
      </c>
      <c r="FP312" s="36">
        <v>0</v>
      </c>
      <c r="FQ312" s="36">
        <v>0</v>
      </c>
      <c r="FR312" s="36">
        <v>305545806</v>
      </c>
      <c r="FS312" s="36">
        <v>1089214884</v>
      </c>
      <c r="FT312" s="36">
        <v>1345491674</v>
      </c>
      <c r="FU312" s="36">
        <v>17696894589</v>
      </c>
      <c r="FV312" s="36">
        <v>3522927629</v>
      </c>
    </row>
    <row r="313" spans="1:178">
      <c r="A313" s="1">
        <v>141205</v>
      </c>
      <c r="B313" t="s">
        <v>157</v>
      </c>
      <c r="D313" s="36">
        <v>7113250859</v>
      </c>
      <c r="E313" s="36">
        <v>955281593</v>
      </c>
      <c r="F313" s="36">
        <v>20010548964</v>
      </c>
      <c r="G313" s="36">
        <v>14168843344</v>
      </c>
      <c r="H313" s="36">
        <v>1107798354</v>
      </c>
      <c r="I313" s="36">
        <v>1386791546</v>
      </c>
      <c r="J313" s="36">
        <v>750543696.76999998</v>
      </c>
      <c r="K313" s="36">
        <v>802337195</v>
      </c>
      <c r="L313" s="36">
        <v>717142221</v>
      </c>
      <c r="M313" s="36">
        <v>3637750801</v>
      </c>
      <c r="N313" s="36">
        <v>174760995.5</v>
      </c>
      <c r="O313" s="36">
        <v>4951952617</v>
      </c>
      <c r="P313" s="36">
        <v>1982563645</v>
      </c>
      <c r="Q313" s="36">
        <v>675938779</v>
      </c>
      <c r="R313" s="36">
        <v>109438448</v>
      </c>
      <c r="S313" s="36">
        <v>53159601743</v>
      </c>
      <c r="T313" s="36">
        <v>8731947138</v>
      </c>
      <c r="U313" s="36">
        <v>0</v>
      </c>
      <c r="V313" s="36">
        <v>21127295463</v>
      </c>
      <c r="W313" s="36">
        <v>9922770857.0799999</v>
      </c>
      <c r="X313" s="36">
        <v>6356038125</v>
      </c>
      <c r="Y313" s="36">
        <v>3997464714</v>
      </c>
      <c r="Z313" s="36">
        <v>613855407</v>
      </c>
      <c r="AA313" s="36">
        <v>9475718464</v>
      </c>
      <c r="AB313" s="36">
        <v>2395835979</v>
      </c>
      <c r="AC313" s="36">
        <v>2326942398</v>
      </c>
      <c r="AD313" s="36">
        <v>2396428159.5500002</v>
      </c>
      <c r="AE313" s="36">
        <v>1691216816</v>
      </c>
      <c r="AF313" s="36">
        <v>1414882121</v>
      </c>
      <c r="AG313" s="36">
        <v>5168037276</v>
      </c>
      <c r="AH313" s="36">
        <v>197218291</v>
      </c>
      <c r="AI313" s="36">
        <v>1961267405</v>
      </c>
      <c r="AJ313" s="36">
        <v>1915911028</v>
      </c>
      <c r="AK313" s="36">
        <v>97307126</v>
      </c>
      <c r="AL313" s="36">
        <v>1551120126</v>
      </c>
      <c r="AM313" s="36">
        <v>373818835</v>
      </c>
      <c r="AN313" s="36">
        <v>974374332</v>
      </c>
      <c r="AO313" s="36">
        <v>37848110189</v>
      </c>
      <c r="AP313" s="36">
        <v>404708509</v>
      </c>
      <c r="AQ313" s="36">
        <v>10249794544</v>
      </c>
      <c r="AR313" s="36">
        <v>10129792871</v>
      </c>
      <c r="AS313" s="36">
        <v>570579347.86000001</v>
      </c>
      <c r="AT313" s="36">
        <v>62296585495</v>
      </c>
      <c r="AU313" s="36">
        <v>3947893716</v>
      </c>
      <c r="AV313" s="36">
        <v>0</v>
      </c>
      <c r="AW313" s="36">
        <v>9866397195</v>
      </c>
      <c r="AX313" s="36">
        <v>122912638</v>
      </c>
      <c r="AY313" s="36">
        <v>2064744172</v>
      </c>
      <c r="AZ313" s="36">
        <v>12523558957</v>
      </c>
      <c r="BA313" s="36">
        <v>5716058398</v>
      </c>
      <c r="BB313" s="36">
        <v>1687454490</v>
      </c>
      <c r="BC313" s="36">
        <v>1507620400</v>
      </c>
      <c r="BD313" s="36">
        <v>325514338</v>
      </c>
      <c r="BE313" s="36">
        <v>956651399</v>
      </c>
      <c r="BF313" s="36">
        <v>1537898218</v>
      </c>
      <c r="BG313" s="36">
        <v>20885654591</v>
      </c>
      <c r="BH313" s="36">
        <v>61223233</v>
      </c>
      <c r="BI313" s="36">
        <v>18429265260.700001</v>
      </c>
      <c r="BJ313" s="36">
        <v>1193746265</v>
      </c>
      <c r="BK313" s="36">
        <v>188220132</v>
      </c>
      <c r="BL313" s="36">
        <v>1284099476</v>
      </c>
      <c r="BM313" s="36">
        <v>0</v>
      </c>
      <c r="BN313" s="36">
        <v>15102904878</v>
      </c>
      <c r="BO313" s="36">
        <v>12150381485</v>
      </c>
      <c r="BP313" s="36">
        <v>7733365</v>
      </c>
      <c r="BQ313" s="36">
        <v>34387080</v>
      </c>
      <c r="BR313" s="36">
        <v>54612108</v>
      </c>
      <c r="BS313" s="36">
        <v>11106990012</v>
      </c>
      <c r="BT313" s="36">
        <v>37284747618</v>
      </c>
      <c r="BU313" s="36">
        <v>1024870802</v>
      </c>
      <c r="BV313" s="36">
        <v>10143810212.610001</v>
      </c>
      <c r="BW313" s="36">
        <v>7829501241</v>
      </c>
      <c r="BX313" s="36">
        <v>17010458408.07</v>
      </c>
      <c r="BY313" s="36">
        <v>4646322026</v>
      </c>
      <c r="BZ313" s="36">
        <v>0</v>
      </c>
      <c r="CA313" s="36">
        <v>15444569794</v>
      </c>
      <c r="CB313" s="36">
        <v>0</v>
      </c>
      <c r="CC313" s="36">
        <v>10584867</v>
      </c>
      <c r="CD313" s="36">
        <v>3886125698</v>
      </c>
      <c r="CE313" s="36">
        <v>30165404</v>
      </c>
      <c r="CF313" s="36">
        <v>48746180</v>
      </c>
      <c r="CG313" s="36">
        <v>5099918991</v>
      </c>
      <c r="CH313" s="36">
        <v>3535697259</v>
      </c>
      <c r="CI313" s="36">
        <v>702887920</v>
      </c>
      <c r="CJ313" s="36">
        <v>1488410306</v>
      </c>
      <c r="CK313" s="36">
        <v>1721100599</v>
      </c>
      <c r="CL313" s="36">
        <v>3182450378</v>
      </c>
      <c r="CM313" s="36">
        <v>4974754353</v>
      </c>
      <c r="CN313" s="36">
        <v>1335863816</v>
      </c>
      <c r="CO313" s="36">
        <v>705452305</v>
      </c>
      <c r="CP313" s="36">
        <v>8757272080.8299999</v>
      </c>
      <c r="CQ313" s="36">
        <v>67340930</v>
      </c>
      <c r="CR313" s="36">
        <v>3178660544</v>
      </c>
      <c r="CS313" s="36">
        <v>738476418</v>
      </c>
      <c r="CT313" s="36">
        <v>1463499319</v>
      </c>
      <c r="CU313" s="36">
        <v>1818865398</v>
      </c>
      <c r="CV313" s="36">
        <v>3403175067</v>
      </c>
      <c r="CW313" s="36">
        <v>270185450</v>
      </c>
      <c r="CX313" s="36">
        <v>216174358</v>
      </c>
      <c r="CY313" s="36">
        <v>30537200</v>
      </c>
      <c r="CZ313" s="36">
        <v>0</v>
      </c>
      <c r="DA313" s="36">
        <v>3347289693</v>
      </c>
      <c r="DB313" s="36">
        <v>0</v>
      </c>
      <c r="DC313" s="36">
        <v>4586462687.5200005</v>
      </c>
      <c r="DD313" s="36">
        <v>0</v>
      </c>
      <c r="DE313" s="36">
        <v>0</v>
      </c>
      <c r="DF313" s="36">
        <v>993842064</v>
      </c>
      <c r="DG313" s="36">
        <v>340312059</v>
      </c>
      <c r="DH313" s="36">
        <v>0</v>
      </c>
      <c r="DI313" s="36">
        <v>429652744</v>
      </c>
      <c r="DJ313" s="36">
        <v>164117412</v>
      </c>
      <c r="DK313" s="36">
        <v>0</v>
      </c>
      <c r="DL313" s="36">
        <v>0</v>
      </c>
      <c r="DM313" s="36">
        <v>0</v>
      </c>
      <c r="DN313" s="36">
        <v>31098742148.759998</v>
      </c>
      <c r="DO313" s="36">
        <v>505026386</v>
      </c>
      <c r="DP313" s="36">
        <v>3047536898</v>
      </c>
      <c r="DQ313" s="36">
        <v>2970782079</v>
      </c>
      <c r="DR313" s="36">
        <v>0</v>
      </c>
      <c r="DS313" s="36">
        <v>2616511867</v>
      </c>
      <c r="DT313" s="36">
        <v>3395215944</v>
      </c>
      <c r="DU313" s="36">
        <v>2075722829</v>
      </c>
      <c r="DV313" s="36">
        <v>468914543.12</v>
      </c>
      <c r="DW313" s="36">
        <v>333494824</v>
      </c>
      <c r="DX313" s="36">
        <v>35660360</v>
      </c>
      <c r="DY313" s="36">
        <v>13467958334.9</v>
      </c>
      <c r="DZ313" s="36">
        <v>6731346555</v>
      </c>
      <c r="EA313" s="36">
        <v>30287638</v>
      </c>
      <c r="EB313" s="36">
        <v>786894077</v>
      </c>
      <c r="EC313" s="36">
        <v>9005075105.0100002</v>
      </c>
      <c r="ED313" s="36">
        <v>4725820</v>
      </c>
      <c r="EE313" s="36">
        <v>33403202246</v>
      </c>
      <c r="EF313" s="36">
        <v>1466584996</v>
      </c>
      <c r="EG313" s="36">
        <v>24350532269</v>
      </c>
      <c r="EH313" s="36">
        <v>361502957</v>
      </c>
      <c r="EI313" s="36">
        <v>76528850</v>
      </c>
      <c r="EJ313" s="36">
        <v>0</v>
      </c>
      <c r="EK313" s="36">
        <v>156991655</v>
      </c>
      <c r="EL313" s="36">
        <v>13538729110</v>
      </c>
      <c r="EM313" s="36">
        <v>3763087248</v>
      </c>
      <c r="EN313" s="36">
        <v>7506130121</v>
      </c>
      <c r="EO313" s="36">
        <v>2446066108</v>
      </c>
      <c r="EP313" s="36">
        <v>59227334</v>
      </c>
      <c r="EQ313" s="36">
        <v>14135034449</v>
      </c>
      <c r="ER313" s="36">
        <v>4111232265</v>
      </c>
      <c r="ES313" s="36">
        <v>629450528</v>
      </c>
      <c r="ET313" s="36">
        <v>235286561</v>
      </c>
      <c r="EU313" s="36">
        <v>1677543349</v>
      </c>
      <c r="EV313" s="36">
        <v>920031526</v>
      </c>
      <c r="EW313" s="36">
        <v>1595704273</v>
      </c>
      <c r="EX313" s="36">
        <v>1440022451</v>
      </c>
      <c r="EY313" s="36">
        <v>1136094159</v>
      </c>
      <c r="EZ313" s="36">
        <v>166835869</v>
      </c>
      <c r="FA313" s="36">
        <v>1931878781</v>
      </c>
      <c r="FB313" s="36">
        <v>4420896276</v>
      </c>
      <c r="FC313" s="36">
        <v>33490383531</v>
      </c>
      <c r="FD313" s="36">
        <v>0</v>
      </c>
      <c r="FE313" s="36">
        <v>4395990041</v>
      </c>
      <c r="FF313" s="36">
        <v>1333667992</v>
      </c>
      <c r="FG313" s="36">
        <v>36073414011.949997</v>
      </c>
      <c r="FH313" s="36">
        <v>3969576729</v>
      </c>
      <c r="FI313" s="36">
        <v>3243482377.8699999</v>
      </c>
      <c r="FJ313" s="36">
        <v>40825517335</v>
      </c>
      <c r="FK313" s="36">
        <v>4428032170</v>
      </c>
      <c r="FL313" s="36">
        <v>789763292</v>
      </c>
      <c r="FM313" s="36">
        <v>244007763</v>
      </c>
      <c r="FN313" s="36">
        <v>29734868252</v>
      </c>
      <c r="FO313" s="36">
        <v>11973837002</v>
      </c>
      <c r="FP313" s="36">
        <v>0</v>
      </c>
      <c r="FQ313" s="36">
        <v>0</v>
      </c>
      <c r="FR313" s="36">
        <v>290153768</v>
      </c>
      <c r="FS313" s="36">
        <v>998014747</v>
      </c>
      <c r="FT313" s="36">
        <v>1300147747</v>
      </c>
      <c r="FU313" s="36">
        <v>16654765981</v>
      </c>
      <c r="FV313" s="36">
        <v>3329131783</v>
      </c>
    </row>
    <row r="314" spans="1:178">
      <c r="A314" s="1">
        <v>141210</v>
      </c>
      <c r="B314" t="s">
        <v>158</v>
      </c>
      <c r="D314" s="36">
        <v>366428748</v>
      </c>
      <c r="E314" s="36">
        <v>0</v>
      </c>
      <c r="F314" s="36">
        <v>321615036</v>
      </c>
      <c r="G314" s="36">
        <v>270748300</v>
      </c>
      <c r="H314" s="36">
        <v>0</v>
      </c>
      <c r="I314" s="36">
        <v>102994217</v>
      </c>
      <c r="J314" s="36">
        <v>28456665.07</v>
      </c>
      <c r="K314" s="36">
        <v>60498333</v>
      </c>
      <c r="L314" s="36">
        <v>31661910</v>
      </c>
      <c r="M314" s="36">
        <v>35541203</v>
      </c>
      <c r="N314" s="36">
        <v>0</v>
      </c>
      <c r="O314" s="36">
        <v>3625448</v>
      </c>
      <c r="P314" s="36">
        <v>0</v>
      </c>
      <c r="Q314" s="36">
        <v>28812381</v>
      </c>
      <c r="R314" s="36">
        <v>0</v>
      </c>
      <c r="S314" s="36">
        <v>1272450771</v>
      </c>
      <c r="T314" s="36">
        <v>2570776</v>
      </c>
      <c r="U314" s="36">
        <v>0</v>
      </c>
      <c r="V314" s="36">
        <v>1975119643</v>
      </c>
      <c r="W314" s="36">
        <v>307058109.94999999</v>
      </c>
      <c r="X314" s="36">
        <v>75451152</v>
      </c>
      <c r="Y314" s="36">
        <v>190522469</v>
      </c>
      <c r="Z314" s="36">
        <v>0</v>
      </c>
      <c r="AA314" s="36">
        <v>215719006</v>
      </c>
      <c r="AB314" s="36">
        <v>0</v>
      </c>
      <c r="AC314" s="36">
        <v>24968523</v>
      </c>
      <c r="AD314" s="36">
        <v>15215123</v>
      </c>
      <c r="AE314" s="36">
        <v>35186520</v>
      </c>
      <c r="AF314" s="36">
        <v>0</v>
      </c>
      <c r="AG314" s="36">
        <v>390902204</v>
      </c>
      <c r="AH314" s="36">
        <v>0</v>
      </c>
      <c r="AI314" s="36">
        <v>253149067</v>
      </c>
      <c r="AJ314" s="36">
        <v>0</v>
      </c>
      <c r="AK314" s="36">
        <v>0</v>
      </c>
      <c r="AL314" s="36">
        <v>0</v>
      </c>
      <c r="AM314" s="36">
        <v>613664</v>
      </c>
      <c r="AN314" s="36">
        <v>0</v>
      </c>
      <c r="AO314" s="36">
        <v>361566084</v>
      </c>
      <c r="AP314" s="36">
        <v>0</v>
      </c>
      <c r="AQ314" s="36">
        <v>527739518</v>
      </c>
      <c r="AR314" s="36">
        <v>11999502</v>
      </c>
      <c r="AS314" s="36">
        <v>0</v>
      </c>
      <c r="AT314" s="36">
        <v>1734971298</v>
      </c>
      <c r="AU314" s="36">
        <v>156069688</v>
      </c>
      <c r="AV314" s="36">
        <v>0</v>
      </c>
      <c r="AW314" s="36">
        <v>150119216</v>
      </c>
      <c r="AX314" s="36">
        <v>0</v>
      </c>
      <c r="AY314" s="36">
        <v>156936662</v>
      </c>
      <c r="AZ314" s="36">
        <v>192255307</v>
      </c>
      <c r="BA314" s="36">
        <v>171932567</v>
      </c>
      <c r="BB314" s="36">
        <v>0</v>
      </c>
      <c r="BC314" s="36">
        <v>0</v>
      </c>
      <c r="BD314" s="36">
        <v>11105943</v>
      </c>
      <c r="BE314" s="36">
        <v>0</v>
      </c>
      <c r="BF314" s="36">
        <v>0</v>
      </c>
      <c r="BG314" s="36">
        <v>294010218</v>
      </c>
      <c r="BH314" s="36">
        <v>14209307</v>
      </c>
      <c r="BI314" s="36">
        <v>437419268</v>
      </c>
      <c r="BJ314" s="36">
        <v>0</v>
      </c>
      <c r="BK314" s="36">
        <v>0</v>
      </c>
      <c r="BL314" s="36">
        <v>0</v>
      </c>
      <c r="BM314" s="36">
        <v>0</v>
      </c>
      <c r="BN314" s="36">
        <v>121650324</v>
      </c>
      <c r="BO314" s="36">
        <v>0</v>
      </c>
      <c r="BP314" s="36">
        <v>0</v>
      </c>
      <c r="BQ314" s="36">
        <v>0</v>
      </c>
      <c r="BR314" s="36">
        <v>0</v>
      </c>
      <c r="BS314" s="36">
        <v>140590849</v>
      </c>
      <c r="BT314" s="36">
        <v>357834490</v>
      </c>
      <c r="BU314" s="36">
        <v>0</v>
      </c>
      <c r="BV314" s="36">
        <v>224914014</v>
      </c>
      <c r="BW314" s="36">
        <v>136422721</v>
      </c>
      <c r="BX314" s="36">
        <v>50485063</v>
      </c>
      <c r="BY314" s="36">
        <v>138895265</v>
      </c>
      <c r="BZ314" s="36">
        <v>0</v>
      </c>
      <c r="CA314" s="36">
        <v>59367532</v>
      </c>
      <c r="CB314" s="36">
        <v>0</v>
      </c>
      <c r="CC314" s="36">
        <v>24370826</v>
      </c>
      <c r="CD314" s="36">
        <v>28998887</v>
      </c>
      <c r="CE314" s="36">
        <v>0</v>
      </c>
      <c r="CF314" s="36">
        <v>0</v>
      </c>
      <c r="CG314" s="36">
        <v>210724954</v>
      </c>
      <c r="CH314" s="36">
        <v>392012741</v>
      </c>
      <c r="CI314" s="36">
        <v>1565478</v>
      </c>
      <c r="CJ314" s="36">
        <v>55929211</v>
      </c>
      <c r="CK314" s="36">
        <v>49051688</v>
      </c>
      <c r="CL314" s="36">
        <v>0</v>
      </c>
      <c r="CM314" s="36">
        <v>22677981</v>
      </c>
      <c r="CN314" s="36">
        <v>0</v>
      </c>
      <c r="CO314" s="36">
        <v>19586485</v>
      </c>
      <c r="CP314" s="36">
        <v>70761017</v>
      </c>
      <c r="CQ314" s="36">
        <v>0</v>
      </c>
      <c r="CR314" s="36">
        <v>22977951</v>
      </c>
      <c r="CS314" s="36">
        <v>20079091</v>
      </c>
      <c r="CT314" s="36">
        <v>6061672</v>
      </c>
      <c r="CU314" s="36">
        <v>18287989</v>
      </c>
      <c r="CV314" s="36">
        <v>0</v>
      </c>
      <c r="CW314" s="36">
        <v>24786073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29443589</v>
      </c>
      <c r="DD314" s="36">
        <v>0</v>
      </c>
      <c r="DE314" s="36">
        <v>0</v>
      </c>
      <c r="DF314" s="36">
        <v>11928282</v>
      </c>
      <c r="DG314" s="36">
        <v>4938404</v>
      </c>
      <c r="DH314" s="36">
        <v>0</v>
      </c>
      <c r="DI314" s="36">
        <v>79279893</v>
      </c>
      <c r="DJ314" s="36">
        <v>0</v>
      </c>
      <c r="DK314" s="36">
        <v>0</v>
      </c>
      <c r="DL314" s="36">
        <v>0</v>
      </c>
      <c r="DM314" s="36">
        <v>0</v>
      </c>
      <c r="DN314" s="36">
        <v>362536018</v>
      </c>
      <c r="DO314" s="36">
        <v>0</v>
      </c>
      <c r="DP314" s="36">
        <v>0</v>
      </c>
      <c r="DQ314" s="36">
        <v>0</v>
      </c>
      <c r="DR314" s="36">
        <v>0</v>
      </c>
      <c r="DS314" s="36">
        <v>17166627</v>
      </c>
      <c r="DT314" s="36">
        <v>73434132</v>
      </c>
      <c r="DU314" s="36">
        <v>24085201</v>
      </c>
      <c r="DV314" s="36">
        <v>1295823</v>
      </c>
      <c r="DW314" s="36">
        <v>0</v>
      </c>
      <c r="DX314" s="36">
        <v>0</v>
      </c>
      <c r="DY314" s="36">
        <v>223413661.5</v>
      </c>
      <c r="DZ314" s="36">
        <v>738149</v>
      </c>
      <c r="EA314" s="36">
        <v>0</v>
      </c>
      <c r="EB314" s="36">
        <v>159086684</v>
      </c>
      <c r="EC314" s="36">
        <v>885175968.63</v>
      </c>
      <c r="ED314" s="36">
        <v>0</v>
      </c>
      <c r="EE314" s="36">
        <v>805194091</v>
      </c>
      <c r="EF314" s="36">
        <v>0</v>
      </c>
      <c r="EG314" s="36">
        <v>729888358</v>
      </c>
      <c r="EH314" s="36">
        <v>0</v>
      </c>
      <c r="EI314" s="36">
        <v>0</v>
      </c>
      <c r="EJ314" s="36">
        <v>0</v>
      </c>
      <c r="EK314" s="36">
        <v>0</v>
      </c>
      <c r="EL314" s="36">
        <v>92550047</v>
      </c>
      <c r="EM314" s="36">
        <v>282784878</v>
      </c>
      <c r="EN314" s="36">
        <v>512968730</v>
      </c>
      <c r="EO314" s="36">
        <v>0</v>
      </c>
      <c r="EP314" s="36">
        <v>0</v>
      </c>
      <c r="EQ314" s="36">
        <v>87847155</v>
      </c>
      <c r="ER314" s="36">
        <v>73039131</v>
      </c>
      <c r="ES314" s="36">
        <v>0</v>
      </c>
      <c r="ET314" s="36">
        <v>0</v>
      </c>
      <c r="EU314" s="36">
        <v>0</v>
      </c>
      <c r="EV314" s="36">
        <v>0</v>
      </c>
      <c r="EW314" s="36">
        <v>221662168</v>
      </c>
      <c r="EX314" s="36">
        <v>0</v>
      </c>
      <c r="EY314" s="36">
        <v>0</v>
      </c>
      <c r="EZ314" s="36">
        <v>0</v>
      </c>
      <c r="FA314" s="36">
        <v>13433243</v>
      </c>
      <c r="FB314" s="36">
        <v>316554</v>
      </c>
      <c r="FC314" s="36">
        <v>139799505</v>
      </c>
      <c r="FD314" s="36">
        <v>0</v>
      </c>
      <c r="FE314" s="36">
        <v>72303641</v>
      </c>
      <c r="FF314" s="36">
        <v>43046283</v>
      </c>
      <c r="FG314" s="36">
        <v>548407123</v>
      </c>
      <c r="FH314" s="36">
        <v>88686995</v>
      </c>
      <c r="FI314" s="36">
        <v>205727410.46000001</v>
      </c>
      <c r="FJ314" s="36">
        <v>1702516435</v>
      </c>
      <c r="FK314" s="36">
        <v>0</v>
      </c>
      <c r="FL314" s="36">
        <v>0</v>
      </c>
      <c r="FM314" s="36">
        <v>0</v>
      </c>
      <c r="FN314" s="36">
        <v>26487318</v>
      </c>
      <c r="FO314" s="36">
        <v>233212037</v>
      </c>
      <c r="FP314" s="36">
        <v>0</v>
      </c>
      <c r="FQ314" s="36">
        <v>0</v>
      </c>
      <c r="FR314" s="36">
        <v>0</v>
      </c>
      <c r="FS314" s="36">
        <v>0</v>
      </c>
      <c r="FT314" s="36">
        <v>8503533</v>
      </c>
      <c r="FU314" s="36">
        <v>263108102</v>
      </c>
      <c r="FV314" s="36">
        <v>4914537</v>
      </c>
    </row>
    <row r="315" spans="1:178">
      <c r="A315" s="1">
        <v>141215</v>
      </c>
      <c r="B315" t="s">
        <v>159</v>
      </c>
      <c r="D315" s="36">
        <v>193089949</v>
      </c>
      <c r="E315" s="36">
        <v>72352756</v>
      </c>
      <c r="F315" s="36">
        <v>46810521</v>
      </c>
      <c r="G315" s="36">
        <v>92692799</v>
      </c>
      <c r="H315" s="36">
        <v>0</v>
      </c>
      <c r="I315" s="36">
        <v>0</v>
      </c>
      <c r="J315" s="36">
        <v>2966050</v>
      </c>
      <c r="K315" s="36">
        <v>0</v>
      </c>
      <c r="L315" s="36">
        <v>95375480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709601028</v>
      </c>
      <c r="T315" s="36">
        <v>125505789</v>
      </c>
      <c r="U315" s="36">
        <v>0</v>
      </c>
      <c r="V315" s="36">
        <v>464222898</v>
      </c>
      <c r="W315" s="36">
        <v>19642987</v>
      </c>
      <c r="X315" s="36">
        <v>28907403</v>
      </c>
      <c r="Y315" s="36">
        <v>85246752</v>
      </c>
      <c r="Z315" s="36">
        <v>0</v>
      </c>
      <c r="AA315" s="36">
        <v>304902983</v>
      </c>
      <c r="AB315" s="36">
        <v>52994188</v>
      </c>
      <c r="AC315" s="36">
        <v>155665576</v>
      </c>
      <c r="AD315" s="36">
        <v>19823471</v>
      </c>
      <c r="AE315" s="36">
        <v>26906324</v>
      </c>
      <c r="AF315" s="36">
        <v>10275104.42</v>
      </c>
      <c r="AG315" s="36">
        <v>11080233</v>
      </c>
      <c r="AH315" s="36">
        <v>0</v>
      </c>
      <c r="AI315" s="36">
        <v>0</v>
      </c>
      <c r="AJ315" s="36">
        <v>0</v>
      </c>
      <c r="AK315" s="36">
        <v>0</v>
      </c>
      <c r="AL315" s="36">
        <v>37430705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292263949</v>
      </c>
      <c r="AU315" s="36">
        <v>40643739</v>
      </c>
      <c r="AV315" s="36">
        <v>0</v>
      </c>
      <c r="AW315" s="36">
        <v>73935230</v>
      </c>
      <c r="AX315" s="36">
        <v>0</v>
      </c>
      <c r="AY315" s="36">
        <v>0</v>
      </c>
      <c r="AZ315" s="36">
        <v>25296812</v>
      </c>
      <c r="BA315" s="36">
        <v>76932669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180871924</v>
      </c>
      <c r="BH315" s="36">
        <v>0</v>
      </c>
      <c r="BI315" s="36">
        <v>267165729</v>
      </c>
      <c r="BJ315" s="36">
        <v>0</v>
      </c>
      <c r="BK315" s="36">
        <v>0</v>
      </c>
      <c r="BL315" s="36">
        <v>0</v>
      </c>
      <c r="BM315" s="36">
        <v>0</v>
      </c>
      <c r="BN315" s="36">
        <v>23468375</v>
      </c>
      <c r="BO315" s="36">
        <v>14868312</v>
      </c>
      <c r="BP315" s="36">
        <v>0</v>
      </c>
      <c r="BQ315" s="36">
        <v>0</v>
      </c>
      <c r="BR315" s="36">
        <v>0</v>
      </c>
      <c r="BS315" s="36">
        <v>136810179</v>
      </c>
      <c r="BT315" s="36">
        <v>83983475</v>
      </c>
      <c r="BU315" s="36">
        <v>0</v>
      </c>
      <c r="BV315" s="36">
        <v>26570474</v>
      </c>
      <c r="BW315" s="36">
        <v>35423433</v>
      </c>
      <c r="BX315" s="36">
        <v>322043076</v>
      </c>
      <c r="BY315" s="36">
        <v>0</v>
      </c>
      <c r="BZ315" s="36">
        <v>0</v>
      </c>
      <c r="CA315" s="36">
        <v>0</v>
      </c>
      <c r="CB315" s="36">
        <v>0</v>
      </c>
      <c r="CC315" s="36">
        <v>74107979</v>
      </c>
      <c r="CD315" s="36">
        <v>0</v>
      </c>
      <c r="CE315" s="36">
        <v>0</v>
      </c>
      <c r="CF315" s="36">
        <v>0</v>
      </c>
      <c r="CG315" s="36">
        <v>13841611</v>
      </c>
      <c r="CH315" s="36">
        <v>144717207</v>
      </c>
      <c r="CI315" s="36">
        <v>0</v>
      </c>
      <c r="CJ315" s="36">
        <v>0</v>
      </c>
      <c r="CK315" s="36">
        <v>45807972</v>
      </c>
      <c r="CL315" s="36">
        <v>0</v>
      </c>
      <c r="CM315" s="36">
        <v>0</v>
      </c>
      <c r="CN315" s="36">
        <v>0</v>
      </c>
      <c r="CO315" s="36">
        <v>50024198</v>
      </c>
      <c r="CP315" s="36">
        <v>17424066</v>
      </c>
      <c r="CQ315" s="36">
        <v>0</v>
      </c>
      <c r="CR315" s="36">
        <v>93271902</v>
      </c>
      <c r="CS315" s="36">
        <v>35745845</v>
      </c>
      <c r="CT315" s="36">
        <v>2617130</v>
      </c>
      <c r="CU315" s="36">
        <v>0</v>
      </c>
      <c r="CV315" s="36">
        <v>231485301</v>
      </c>
      <c r="CW315" s="36">
        <v>0</v>
      </c>
      <c r="CX315" s="36">
        <v>12981092</v>
      </c>
      <c r="CY315" s="36">
        <v>0</v>
      </c>
      <c r="CZ315" s="36">
        <v>0</v>
      </c>
      <c r="DA315" s="36">
        <v>3414287</v>
      </c>
      <c r="DB315" s="36">
        <v>96265865</v>
      </c>
      <c r="DC315" s="36">
        <v>0</v>
      </c>
      <c r="DD315" s="36">
        <v>0</v>
      </c>
      <c r="DE315" s="36">
        <v>0</v>
      </c>
      <c r="DF315" s="36">
        <v>3965025</v>
      </c>
      <c r="DG315" s="36">
        <v>6391069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730521823</v>
      </c>
      <c r="DO315" s="36">
        <v>0</v>
      </c>
      <c r="DP315" s="36">
        <v>0</v>
      </c>
      <c r="DQ315" s="36">
        <v>0</v>
      </c>
      <c r="DR315" s="36">
        <v>0</v>
      </c>
      <c r="DS315" s="36">
        <v>49554808</v>
      </c>
      <c r="DT315" s="36">
        <v>88154727</v>
      </c>
      <c r="DU315" s="36">
        <v>4290970</v>
      </c>
      <c r="DV315" s="36">
        <v>0</v>
      </c>
      <c r="DW315" s="36">
        <v>16765177</v>
      </c>
      <c r="DX315" s="36">
        <v>0</v>
      </c>
      <c r="DY315" s="36">
        <v>12576883.640000001</v>
      </c>
      <c r="DZ315" s="36">
        <v>0</v>
      </c>
      <c r="EA315" s="36">
        <v>0</v>
      </c>
      <c r="EB315" s="36">
        <v>0</v>
      </c>
      <c r="EC315" s="36">
        <v>342917380.11000001</v>
      </c>
      <c r="ED315" s="36">
        <v>0</v>
      </c>
      <c r="EE315" s="36">
        <v>265670981</v>
      </c>
      <c r="EF315" s="36">
        <v>0</v>
      </c>
      <c r="EG315" s="36">
        <v>700266093</v>
      </c>
      <c r="EH315" s="36">
        <v>0</v>
      </c>
      <c r="EI315" s="36">
        <v>0</v>
      </c>
      <c r="EJ315" s="36">
        <v>0</v>
      </c>
      <c r="EK315" s="36">
        <v>0</v>
      </c>
      <c r="EL315" s="36">
        <v>201085201</v>
      </c>
      <c r="EM315" s="36">
        <v>30262078</v>
      </c>
      <c r="EN315" s="36">
        <v>47142858</v>
      </c>
      <c r="EO315" s="36">
        <v>0</v>
      </c>
      <c r="EP315" s="36">
        <v>0</v>
      </c>
      <c r="EQ315" s="36">
        <v>817170416</v>
      </c>
      <c r="ER315" s="36">
        <v>105743090</v>
      </c>
      <c r="ES315" s="36">
        <v>0</v>
      </c>
      <c r="ET315" s="36">
        <v>0</v>
      </c>
      <c r="EU315" s="36">
        <v>107770380</v>
      </c>
      <c r="EV315" s="36">
        <v>0</v>
      </c>
      <c r="EW315" s="36">
        <v>0</v>
      </c>
      <c r="EX315" s="36">
        <v>0</v>
      </c>
      <c r="EY315" s="36">
        <v>0</v>
      </c>
      <c r="EZ315" s="36">
        <v>10076088</v>
      </c>
      <c r="FA315" s="36">
        <v>0</v>
      </c>
      <c r="FB315" s="36">
        <v>1152800</v>
      </c>
      <c r="FC315" s="36">
        <v>376364363</v>
      </c>
      <c r="FD315" s="36">
        <v>0</v>
      </c>
      <c r="FE315" s="36">
        <v>15867901</v>
      </c>
      <c r="FF315" s="36">
        <v>14350197</v>
      </c>
      <c r="FG315" s="36">
        <v>366876363</v>
      </c>
      <c r="FH315" s="36">
        <v>0</v>
      </c>
      <c r="FI315" s="36">
        <v>94036277</v>
      </c>
      <c r="FJ315" s="36">
        <v>716044302</v>
      </c>
      <c r="FK315" s="36">
        <v>0</v>
      </c>
      <c r="FL315" s="36">
        <v>0</v>
      </c>
      <c r="FM315" s="36">
        <v>34096564</v>
      </c>
      <c r="FN315" s="36">
        <v>0</v>
      </c>
      <c r="FO315" s="36">
        <v>13527972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  <c r="FU315" s="36">
        <v>43003878</v>
      </c>
      <c r="FV315" s="36">
        <v>0</v>
      </c>
    </row>
    <row r="316" spans="1:178">
      <c r="A316" s="1">
        <v>141220</v>
      </c>
      <c r="B316" t="s">
        <v>160</v>
      </c>
      <c r="D316" s="36">
        <v>151059102</v>
      </c>
      <c r="E316" s="36">
        <v>0</v>
      </c>
      <c r="F316" s="36">
        <v>112453543</v>
      </c>
      <c r="G316" s="36">
        <v>229219307</v>
      </c>
      <c r="H316" s="36">
        <v>5569237</v>
      </c>
      <c r="I316" s="36">
        <v>3466652</v>
      </c>
      <c r="J316" s="36">
        <v>31935921</v>
      </c>
      <c r="K316" s="36">
        <v>0</v>
      </c>
      <c r="L316" s="36">
        <v>11051191</v>
      </c>
      <c r="M316" s="36">
        <v>94371696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359625113</v>
      </c>
      <c r="T316" s="36">
        <v>16893174</v>
      </c>
      <c r="U316" s="36">
        <v>0</v>
      </c>
      <c r="V316" s="36">
        <v>170029321</v>
      </c>
      <c r="W316" s="36">
        <v>137517371</v>
      </c>
      <c r="X316" s="36">
        <v>59916324</v>
      </c>
      <c r="Y316" s="36">
        <v>258488086</v>
      </c>
      <c r="Z316" s="36">
        <v>0</v>
      </c>
      <c r="AA316" s="36">
        <v>233669992</v>
      </c>
      <c r="AB316" s="36">
        <v>39708622</v>
      </c>
      <c r="AC316" s="36">
        <v>3384700</v>
      </c>
      <c r="AD316" s="36">
        <v>107334815</v>
      </c>
      <c r="AE316" s="36">
        <v>15162161</v>
      </c>
      <c r="AF316" s="36">
        <v>10375680</v>
      </c>
      <c r="AG316" s="36">
        <v>0</v>
      </c>
      <c r="AH316" s="36">
        <v>0</v>
      </c>
      <c r="AI316" s="36">
        <v>0</v>
      </c>
      <c r="AJ316" s="36">
        <v>0</v>
      </c>
      <c r="AK316" s="36">
        <v>8112233</v>
      </c>
      <c r="AL316" s="36">
        <v>0</v>
      </c>
      <c r="AM316" s="36">
        <v>0</v>
      </c>
      <c r="AN316" s="36">
        <v>0</v>
      </c>
      <c r="AO316" s="36">
        <v>162598014</v>
      </c>
      <c r="AP316" s="36">
        <v>0</v>
      </c>
      <c r="AQ316" s="36">
        <v>0</v>
      </c>
      <c r="AR316" s="36">
        <v>0</v>
      </c>
      <c r="AS316" s="36">
        <v>0</v>
      </c>
      <c r="AT316" s="36">
        <v>497421763</v>
      </c>
      <c r="AU316" s="36">
        <v>0</v>
      </c>
      <c r="AV316" s="36">
        <v>0</v>
      </c>
      <c r="AW316" s="36">
        <v>266767587</v>
      </c>
      <c r="AX316" s="36">
        <v>0</v>
      </c>
      <c r="AY316" s="36">
        <v>112735853</v>
      </c>
      <c r="AZ316" s="36">
        <v>144200806</v>
      </c>
      <c r="BA316" s="36">
        <v>55885893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114662329</v>
      </c>
      <c r="BH316" s="36">
        <v>4335037</v>
      </c>
      <c r="BI316" s="36">
        <v>12873455</v>
      </c>
      <c r="BJ316" s="36">
        <v>0</v>
      </c>
      <c r="BK316" s="36">
        <v>0</v>
      </c>
      <c r="BL316" s="36">
        <v>0</v>
      </c>
      <c r="BM316" s="36">
        <v>0</v>
      </c>
      <c r="BN316" s="36">
        <v>278179310</v>
      </c>
      <c r="BO316" s="36">
        <v>68749663.849999994</v>
      </c>
      <c r="BP316" s="36">
        <v>0</v>
      </c>
      <c r="BQ316" s="36">
        <v>0</v>
      </c>
      <c r="BR316" s="36">
        <v>0</v>
      </c>
      <c r="BS316" s="36">
        <v>1178053</v>
      </c>
      <c r="BT316" s="36">
        <v>646085171</v>
      </c>
      <c r="BU316" s="36">
        <v>0</v>
      </c>
      <c r="BV316" s="36">
        <v>979202</v>
      </c>
      <c r="BW316" s="36">
        <v>57123381</v>
      </c>
      <c r="BX316" s="36">
        <v>402403472</v>
      </c>
      <c r="BY316" s="36">
        <v>0</v>
      </c>
      <c r="BZ316" s="36">
        <v>0</v>
      </c>
      <c r="CA316" s="36">
        <v>283224087</v>
      </c>
      <c r="CB316" s="36">
        <v>0</v>
      </c>
      <c r="CC316" s="36">
        <v>77929705</v>
      </c>
      <c r="CD316" s="36">
        <v>66082151</v>
      </c>
      <c r="CE316" s="36">
        <v>0</v>
      </c>
      <c r="CF316" s="36">
        <v>0</v>
      </c>
      <c r="CG316" s="36">
        <v>186016522</v>
      </c>
      <c r="CH316" s="36">
        <v>215902792</v>
      </c>
      <c r="CI316" s="36">
        <v>3449528</v>
      </c>
      <c r="CJ316" s="36">
        <v>0</v>
      </c>
      <c r="CK316" s="36">
        <v>74095388</v>
      </c>
      <c r="CL316" s="36">
        <v>0</v>
      </c>
      <c r="CM316" s="36">
        <v>32381308</v>
      </c>
      <c r="CN316" s="36">
        <v>0</v>
      </c>
      <c r="CO316" s="36">
        <v>31953702</v>
      </c>
      <c r="CP316" s="36">
        <v>0</v>
      </c>
      <c r="CQ316" s="36">
        <v>0</v>
      </c>
      <c r="CR316" s="36">
        <v>213903616</v>
      </c>
      <c r="CS316" s="36">
        <v>0</v>
      </c>
      <c r="CT316" s="36">
        <v>0</v>
      </c>
      <c r="CU316" s="36">
        <v>0</v>
      </c>
      <c r="CV316" s="36">
        <v>0</v>
      </c>
      <c r="CW316" s="36">
        <v>10393077</v>
      </c>
      <c r="CX316" s="36">
        <v>21888139</v>
      </c>
      <c r="CY316" s="36">
        <v>0</v>
      </c>
      <c r="CZ316" s="36">
        <v>0</v>
      </c>
      <c r="DA316" s="36">
        <v>27478536</v>
      </c>
      <c r="DB316" s="36">
        <v>0</v>
      </c>
      <c r="DC316" s="36">
        <v>0</v>
      </c>
      <c r="DD316" s="36">
        <v>0</v>
      </c>
      <c r="DE316" s="36">
        <v>0</v>
      </c>
      <c r="DF316" s="36">
        <v>1555857</v>
      </c>
      <c r="DG316" s="36">
        <v>5909500</v>
      </c>
      <c r="DH316" s="36">
        <v>0</v>
      </c>
      <c r="DI316" s="36">
        <v>0</v>
      </c>
      <c r="DJ316" s="36">
        <v>0</v>
      </c>
      <c r="DK316" s="36">
        <v>0</v>
      </c>
      <c r="DL316" s="36">
        <v>0</v>
      </c>
      <c r="DM316" s="36">
        <v>0</v>
      </c>
      <c r="DN316" s="36">
        <v>364274426.67000002</v>
      </c>
      <c r="DO316" s="36">
        <v>0</v>
      </c>
      <c r="DP316" s="36">
        <v>0</v>
      </c>
      <c r="DQ316" s="36">
        <v>114219119</v>
      </c>
      <c r="DR316" s="36">
        <v>0</v>
      </c>
      <c r="DS316" s="36">
        <v>22513431</v>
      </c>
      <c r="DT316" s="36">
        <v>20721905</v>
      </c>
      <c r="DU316" s="36">
        <v>9157962</v>
      </c>
      <c r="DV316" s="36">
        <v>0</v>
      </c>
      <c r="DW316" s="36">
        <v>0</v>
      </c>
      <c r="DX316" s="36">
        <v>29955180</v>
      </c>
      <c r="DY316" s="36">
        <v>12015711.449999999</v>
      </c>
      <c r="DZ316" s="36">
        <v>11761813</v>
      </c>
      <c r="EA316" s="36">
        <v>0</v>
      </c>
      <c r="EB316" s="36">
        <v>0</v>
      </c>
      <c r="EC316" s="36">
        <v>337214627.87</v>
      </c>
      <c r="ED316" s="36">
        <v>0</v>
      </c>
      <c r="EE316" s="36">
        <v>242324085</v>
      </c>
      <c r="EF316" s="36">
        <v>0</v>
      </c>
      <c r="EG316" s="36">
        <v>764361506</v>
      </c>
      <c r="EH316" s="36">
        <v>0</v>
      </c>
      <c r="EI316" s="36">
        <v>0</v>
      </c>
      <c r="EJ316" s="36">
        <v>0</v>
      </c>
      <c r="EK316" s="36">
        <v>0</v>
      </c>
      <c r="EL316" s="36">
        <v>78566271</v>
      </c>
      <c r="EM316" s="36">
        <v>91179777</v>
      </c>
      <c r="EN316" s="36">
        <v>206984077</v>
      </c>
      <c r="EO316" s="36">
        <v>0</v>
      </c>
      <c r="EP316" s="36">
        <v>0</v>
      </c>
      <c r="EQ316" s="36">
        <v>183634384</v>
      </c>
      <c r="ER316" s="36">
        <v>81905496</v>
      </c>
      <c r="ES316" s="36">
        <v>0</v>
      </c>
      <c r="ET316" s="36">
        <v>0</v>
      </c>
      <c r="EU316" s="36">
        <v>82835420</v>
      </c>
      <c r="EV316" s="36">
        <v>0</v>
      </c>
      <c r="EW316" s="36">
        <v>0</v>
      </c>
      <c r="EX316" s="36">
        <v>46867016</v>
      </c>
      <c r="EY316" s="36">
        <v>0</v>
      </c>
      <c r="EZ316" s="36">
        <v>0</v>
      </c>
      <c r="FA316" s="36">
        <v>0</v>
      </c>
      <c r="FB316" s="36">
        <v>1708032</v>
      </c>
      <c r="FC316" s="36">
        <v>46922526</v>
      </c>
      <c r="FD316" s="36">
        <v>0</v>
      </c>
      <c r="FE316" s="36">
        <v>10231429</v>
      </c>
      <c r="FF316" s="36">
        <v>12417791</v>
      </c>
      <c r="FG316" s="36">
        <v>120908643</v>
      </c>
      <c r="FH316" s="36">
        <v>186527845</v>
      </c>
      <c r="FI316" s="36">
        <v>83632414</v>
      </c>
      <c r="FJ316" s="36">
        <v>814875118</v>
      </c>
      <c r="FK316" s="36">
        <v>48358368</v>
      </c>
      <c r="FL316" s="36">
        <v>0</v>
      </c>
      <c r="FM316" s="36">
        <v>93009159</v>
      </c>
      <c r="FN316" s="36">
        <v>0</v>
      </c>
      <c r="FO316" s="36">
        <v>113956600</v>
      </c>
      <c r="FP316" s="36">
        <v>0</v>
      </c>
      <c r="FQ316" s="36">
        <v>0</v>
      </c>
      <c r="FR316" s="36">
        <v>0</v>
      </c>
      <c r="FS316" s="36">
        <v>0</v>
      </c>
      <c r="FT316" s="36">
        <v>0</v>
      </c>
      <c r="FU316" s="36">
        <v>225035650</v>
      </c>
      <c r="FV316" s="36">
        <v>53924350</v>
      </c>
    </row>
    <row r="317" spans="1:178">
      <c r="A317" s="1">
        <v>141225</v>
      </c>
      <c r="B317" t="s">
        <v>161</v>
      </c>
      <c r="D317" s="36">
        <v>222409559</v>
      </c>
      <c r="E317" s="36">
        <v>275390187</v>
      </c>
      <c r="F317" s="36">
        <v>642586144</v>
      </c>
      <c r="G317" s="36">
        <v>558948557</v>
      </c>
      <c r="H317" s="36">
        <v>9478982</v>
      </c>
      <c r="I317" s="36">
        <v>5607568</v>
      </c>
      <c r="J317" s="36">
        <v>105251264</v>
      </c>
      <c r="K317" s="36">
        <v>65004404</v>
      </c>
      <c r="L317" s="36">
        <v>875973015</v>
      </c>
      <c r="M317" s="36">
        <v>0</v>
      </c>
      <c r="N317" s="36">
        <v>19716295</v>
      </c>
      <c r="O317" s="36">
        <v>257985856</v>
      </c>
      <c r="P317" s="36">
        <v>825553921</v>
      </c>
      <c r="Q317" s="36">
        <v>0</v>
      </c>
      <c r="R317" s="36">
        <v>0</v>
      </c>
      <c r="S317" s="36">
        <v>792682135</v>
      </c>
      <c r="T317" s="36">
        <v>20897997</v>
      </c>
      <c r="U317" s="36">
        <v>0</v>
      </c>
      <c r="V317" s="36">
        <v>281215535</v>
      </c>
      <c r="W317" s="36">
        <v>526526030.20999998</v>
      </c>
      <c r="X317" s="36">
        <v>234297001</v>
      </c>
      <c r="Y317" s="36">
        <v>2775122020</v>
      </c>
      <c r="Z317" s="36">
        <v>0</v>
      </c>
      <c r="AA317" s="36">
        <v>943132497</v>
      </c>
      <c r="AB317" s="36">
        <v>116976256</v>
      </c>
      <c r="AC317" s="36">
        <v>38650752</v>
      </c>
      <c r="AD317" s="36">
        <v>60167690</v>
      </c>
      <c r="AE317" s="36">
        <v>137417633</v>
      </c>
      <c r="AF317" s="36">
        <v>400762191</v>
      </c>
      <c r="AG317" s="36">
        <v>306829138</v>
      </c>
      <c r="AH317" s="36">
        <v>118876252</v>
      </c>
      <c r="AI317" s="36">
        <v>85898099</v>
      </c>
      <c r="AJ317" s="36">
        <v>0</v>
      </c>
      <c r="AK317" s="36">
        <v>46182513</v>
      </c>
      <c r="AL317" s="36">
        <v>16150771</v>
      </c>
      <c r="AM317" s="36">
        <v>19054568</v>
      </c>
      <c r="AN317" s="36">
        <v>7830689</v>
      </c>
      <c r="AO317" s="36">
        <v>5528088662</v>
      </c>
      <c r="AP317" s="36">
        <v>16609290</v>
      </c>
      <c r="AQ317" s="36">
        <v>0</v>
      </c>
      <c r="AR317" s="36">
        <v>56772947</v>
      </c>
      <c r="AS317" s="36">
        <v>0</v>
      </c>
      <c r="AT317" s="36">
        <v>1573695447</v>
      </c>
      <c r="AU317" s="36">
        <v>279303422</v>
      </c>
      <c r="AV317" s="36">
        <v>0</v>
      </c>
      <c r="AW317" s="36">
        <v>174423124</v>
      </c>
      <c r="AX317" s="36">
        <v>0</v>
      </c>
      <c r="AY317" s="36">
        <v>149915659</v>
      </c>
      <c r="AZ317" s="36">
        <v>638605996</v>
      </c>
      <c r="BA317" s="36">
        <v>102269638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105259209</v>
      </c>
      <c r="BH317" s="36">
        <v>11166374</v>
      </c>
      <c r="BI317" s="36">
        <v>156536759</v>
      </c>
      <c r="BJ317" s="36">
        <v>21619054</v>
      </c>
      <c r="BK317" s="36">
        <v>0</v>
      </c>
      <c r="BL317" s="36">
        <v>62729440</v>
      </c>
      <c r="BM317" s="36">
        <v>0</v>
      </c>
      <c r="BN317" s="36">
        <v>269276275</v>
      </c>
      <c r="BO317" s="36">
        <v>240261441</v>
      </c>
      <c r="BP317" s="36">
        <v>0</v>
      </c>
      <c r="BQ317" s="36">
        <v>9131933</v>
      </c>
      <c r="BR317" s="36">
        <v>0</v>
      </c>
      <c r="BS317" s="36">
        <v>296262659</v>
      </c>
      <c r="BT317" s="36">
        <v>1226958295</v>
      </c>
      <c r="BU317" s="36">
        <v>197931561</v>
      </c>
      <c r="BV317" s="36">
        <v>0</v>
      </c>
      <c r="BW317" s="36">
        <v>315984831</v>
      </c>
      <c r="BX317" s="36">
        <v>692022900</v>
      </c>
      <c r="BY317" s="36">
        <v>241356176</v>
      </c>
      <c r="BZ317" s="36">
        <v>0</v>
      </c>
      <c r="CA317" s="36">
        <v>960739949</v>
      </c>
      <c r="CB317" s="36">
        <v>33061115</v>
      </c>
      <c r="CC317" s="36">
        <v>0</v>
      </c>
      <c r="CD317" s="36">
        <v>566447817</v>
      </c>
      <c r="CE317" s="36">
        <v>45605498</v>
      </c>
      <c r="CF317" s="36">
        <v>0</v>
      </c>
      <c r="CG317" s="36">
        <v>765034567</v>
      </c>
      <c r="CH317" s="36">
        <v>551157398</v>
      </c>
      <c r="CI317" s="36">
        <v>5572483</v>
      </c>
      <c r="CJ317" s="36">
        <v>0</v>
      </c>
      <c r="CK317" s="36">
        <v>58182168</v>
      </c>
      <c r="CL317" s="36">
        <v>223441858</v>
      </c>
      <c r="CM317" s="36">
        <v>209010850</v>
      </c>
      <c r="CN317" s="36">
        <v>20113193</v>
      </c>
      <c r="CO317" s="36">
        <v>31796343</v>
      </c>
      <c r="CP317" s="36">
        <v>277882345</v>
      </c>
      <c r="CQ317" s="36">
        <v>0</v>
      </c>
      <c r="CR317" s="36">
        <v>252418784</v>
      </c>
      <c r="CS317" s="36">
        <v>107399134</v>
      </c>
      <c r="CT317" s="36">
        <v>27651330</v>
      </c>
      <c r="CU317" s="36">
        <v>88265218</v>
      </c>
      <c r="CV317" s="36">
        <v>230711147</v>
      </c>
      <c r="CW317" s="36">
        <v>76850501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401571746</v>
      </c>
      <c r="DD317" s="36">
        <v>0</v>
      </c>
      <c r="DE317" s="36">
        <v>0</v>
      </c>
      <c r="DF317" s="36">
        <v>35674794</v>
      </c>
      <c r="DG317" s="36">
        <v>2196592</v>
      </c>
      <c r="DH317" s="36">
        <v>0</v>
      </c>
      <c r="DI317" s="36">
        <v>35258343</v>
      </c>
      <c r="DJ317" s="36">
        <v>0</v>
      </c>
      <c r="DK317" s="36">
        <v>0</v>
      </c>
      <c r="DL317" s="36">
        <v>0</v>
      </c>
      <c r="DM317" s="36">
        <v>0</v>
      </c>
      <c r="DN317" s="36">
        <v>695188639.53999996</v>
      </c>
      <c r="DO317" s="36">
        <v>0</v>
      </c>
      <c r="DP317" s="36">
        <v>148716281</v>
      </c>
      <c r="DQ317" s="36">
        <v>0</v>
      </c>
      <c r="DR317" s="36">
        <v>0</v>
      </c>
      <c r="DS317" s="36">
        <v>547056899</v>
      </c>
      <c r="DT317" s="36">
        <v>484939120</v>
      </c>
      <c r="DU317" s="36">
        <v>73180818</v>
      </c>
      <c r="DV317" s="36">
        <v>0</v>
      </c>
      <c r="DW317" s="36">
        <v>38644151</v>
      </c>
      <c r="DX317" s="36">
        <v>0</v>
      </c>
      <c r="DY317" s="36">
        <v>109839842.03</v>
      </c>
      <c r="DZ317" s="36">
        <v>300188888</v>
      </c>
      <c r="EA317" s="36">
        <v>0</v>
      </c>
      <c r="EB317" s="36">
        <v>123157336</v>
      </c>
      <c r="EC317" s="36">
        <v>1366648859.53</v>
      </c>
      <c r="ED317" s="36">
        <v>0</v>
      </c>
      <c r="EE317" s="36">
        <v>671382158</v>
      </c>
      <c r="EF317" s="36">
        <v>0</v>
      </c>
      <c r="EG317" s="36">
        <v>1498319176</v>
      </c>
      <c r="EH317" s="36">
        <v>0</v>
      </c>
      <c r="EI317" s="36">
        <v>50476000</v>
      </c>
      <c r="EJ317" s="36">
        <v>0</v>
      </c>
      <c r="EK317" s="36">
        <v>0</v>
      </c>
      <c r="EL317" s="36">
        <v>450386480</v>
      </c>
      <c r="EM317" s="36">
        <v>565921748</v>
      </c>
      <c r="EN317" s="36">
        <v>442581069</v>
      </c>
      <c r="EO317" s="36">
        <v>0</v>
      </c>
      <c r="EP317" s="36">
        <v>6627745</v>
      </c>
      <c r="EQ317" s="36">
        <v>1519148698</v>
      </c>
      <c r="ER317" s="36">
        <v>387779633</v>
      </c>
      <c r="ES317" s="36">
        <v>419405159</v>
      </c>
      <c r="ET317" s="36">
        <v>108139498</v>
      </c>
      <c r="EU317" s="36">
        <v>941345993</v>
      </c>
      <c r="EV317" s="36">
        <v>0</v>
      </c>
      <c r="EW317" s="36">
        <v>75596860</v>
      </c>
      <c r="EX317" s="36">
        <v>637157249.49000001</v>
      </c>
      <c r="EY317" s="36">
        <v>17431284</v>
      </c>
      <c r="EZ317" s="36">
        <v>0</v>
      </c>
      <c r="FA317" s="36">
        <v>420168822</v>
      </c>
      <c r="FB317" s="36">
        <v>111177721</v>
      </c>
      <c r="FC317" s="36">
        <v>5884571290</v>
      </c>
      <c r="FD317" s="36">
        <v>0</v>
      </c>
      <c r="FE317" s="36">
        <v>89676559</v>
      </c>
      <c r="FF317" s="36">
        <v>42441781</v>
      </c>
      <c r="FG317" s="36">
        <v>2098011912</v>
      </c>
      <c r="FH317" s="36">
        <v>279148141</v>
      </c>
      <c r="FI317" s="36">
        <v>140347321</v>
      </c>
      <c r="FJ317" s="36">
        <v>655754959</v>
      </c>
      <c r="FK317" s="36">
        <v>176329520</v>
      </c>
      <c r="FL317" s="36">
        <v>71639826</v>
      </c>
      <c r="FM317" s="36">
        <v>111257791</v>
      </c>
      <c r="FN317" s="36">
        <v>486529817</v>
      </c>
      <c r="FO317" s="36">
        <v>757285892</v>
      </c>
      <c r="FP317" s="36">
        <v>0</v>
      </c>
      <c r="FQ317" s="36">
        <v>0</v>
      </c>
      <c r="FR317" s="36">
        <v>15392038</v>
      </c>
      <c r="FS317" s="36">
        <v>91200137</v>
      </c>
      <c r="FT317" s="36">
        <v>36840394</v>
      </c>
      <c r="FU317" s="36">
        <v>510980978</v>
      </c>
      <c r="FV317" s="36">
        <v>134956959</v>
      </c>
    </row>
    <row r="318" spans="1:178">
      <c r="A318" s="1">
        <v>144100</v>
      </c>
      <c r="B318" t="s">
        <v>172</v>
      </c>
      <c r="D318" s="36">
        <v>50215986655</v>
      </c>
      <c r="E318" s="36">
        <v>2534016841</v>
      </c>
      <c r="F318" s="36">
        <v>24639706337</v>
      </c>
      <c r="G318" s="36">
        <v>45684583581.169998</v>
      </c>
      <c r="H318" s="36">
        <v>51509074630.800003</v>
      </c>
      <c r="I318" s="36">
        <v>0</v>
      </c>
      <c r="J318" s="36">
        <v>41207769446.870003</v>
      </c>
      <c r="K318" s="36">
        <v>7179686551</v>
      </c>
      <c r="L318" s="36">
        <v>19596153626</v>
      </c>
      <c r="M318" s="36">
        <v>223485694</v>
      </c>
      <c r="N318" s="36">
        <v>109305079550.07001</v>
      </c>
      <c r="O318" s="36">
        <v>3908193127</v>
      </c>
      <c r="P318" s="36">
        <v>34869427469</v>
      </c>
      <c r="Q318" s="36">
        <v>6921402788</v>
      </c>
      <c r="R318" s="36">
        <v>211690916.44</v>
      </c>
      <c r="S318" s="36">
        <v>2718677677</v>
      </c>
      <c r="T318" s="36">
        <v>26611837318.16</v>
      </c>
      <c r="U318" s="36">
        <v>628610645293.70996</v>
      </c>
      <c r="V318" s="36">
        <v>1098393039</v>
      </c>
      <c r="W318" s="36">
        <v>250273934</v>
      </c>
      <c r="X318" s="36">
        <v>2713215710.8099999</v>
      </c>
      <c r="Y318" s="36">
        <v>141412495181</v>
      </c>
      <c r="Z318" s="36">
        <v>17601131704</v>
      </c>
      <c r="AA318" s="36">
        <v>94423366230.119995</v>
      </c>
      <c r="AB318" s="36">
        <v>15152697527</v>
      </c>
      <c r="AC318" s="36">
        <v>13076435294</v>
      </c>
      <c r="AD318" s="36">
        <v>311855426168.15002</v>
      </c>
      <c r="AE318" s="36">
        <v>1175428991.3800001</v>
      </c>
      <c r="AF318" s="36">
        <v>62721203625.57</v>
      </c>
      <c r="AG318" s="36">
        <v>6562890847</v>
      </c>
      <c r="AH318" s="36">
        <v>115498202264.21001</v>
      </c>
      <c r="AI318" s="36">
        <v>2372811140</v>
      </c>
      <c r="AJ318" s="36">
        <v>11921120309</v>
      </c>
      <c r="AK318" s="36">
        <v>8982153810</v>
      </c>
      <c r="AL318" s="36">
        <v>11665181953</v>
      </c>
      <c r="AM318" s="36">
        <v>163603729</v>
      </c>
      <c r="AN318" s="36">
        <v>2392338224</v>
      </c>
      <c r="AO318" s="36">
        <v>412459483973</v>
      </c>
      <c r="AP318" s="36">
        <v>0</v>
      </c>
      <c r="AQ318" s="36">
        <v>3129575830.3400002</v>
      </c>
      <c r="AR318" s="36">
        <v>0</v>
      </c>
      <c r="AS318" s="36">
        <v>5070462314</v>
      </c>
      <c r="AT318" s="36">
        <v>2145702280.5899999</v>
      </c>
      <c r="AU318" s="36">
        <v>169640887</v>
      </c>
      <c r="AV318" s="36">
        <v>749305923</v>
      </c>
      <c r="AW318" s="36">
        <v>674364224</v>
      </c>
      <c r="AX318" s="36">
        <v>1298402442</v>
      </c>
      <c r="AY318" s="36">
        <v>4342283985</v>
      </c>
      <c r="AZ318" s="36">
        <v>4393360487</v>
      </c>
      <c r="BA318" s="36">
        <v>869130173</v>
      </c>
      <c r="BB318" s="36">
        <v>18601587852.330002</v>
      </c>
      <c r="BC318" s="36">
        <v>1455202620</v>
      </c>
      <c r="BD318" s="36">
        <v>1456227878</v>
      </c>
      <c r="BE318" s="36">
        <v>4424832807</v>
      </c>
      <c r="BF318" s="36">
        <v>5915718111.5500002</v>
      </c>
      <c r="BG318" s="36">
        <v>22381509586</v>
      </c>
      <c r="BH318" s="36">
        <v>0</v>
      </c>
      <c r="BI318" s="36">
        <v>0</v>
      </c>
      <c r="BJ318" s="36">
        <v>18097451257.950001</v>
      </c>
      <c r="BK318" s="36">
        <v>3798871403.48</v>
      </c>
      <c r="BL318" s="36">
        <v>6922095264</v>
      </c>
      <c r="BM318" s="36">
        <v>7712204700.7200003</v>
      </c>
      <c r="BN318" s="36">
        <v>6311775003</v>
      </c>
      <c r="BO318" s="36">
        <v>5582234085</v>
      </c>
      <c r="BP318" s="36">
        <v>1073616602</v>
      </c>
      <c r="BQ318" s="36">
        <v>43424931592</v>
      </c>
      <c r="BR318" s="36">
        <v>1286739143</v>
      </c>
      <c r="BS318" s="36">
        <v>218704610662</v>
      </c>
      <c r="BT318" s="36">
        <v>0</v>
      </c>
      <c r="BU318" s="36">
        <v>4648268046</v>
      </c>
      <c r="BV318" s="36">
        <v>0</v>
      </c>
      <c r="BW318" s="36">
        <v>0</v>
      </c>
      <c r="BX318" s="36">
        <v>6265735952</v>
      </c>
      <c r="BY318" s="36">
        <v>4371869056</v>
      </c>
      <c r="BZ318" s="36">
        <v>12587992691</v>
      </c>
      <c r="CA318" s="36">
        <v>36932538</v>
      </c>
      <c r="CB318" s="36">
        <v>4436066208.3900003</v>
      </c>
      <c r="CC318" s="36">
        <v>4066334541.29</v>
      </c>
      <c r="CD318" s="36">
        <v>299139001</v>
      </c>
      <c r="CE318" s="36">
        <v>0</v>
      </c>
      <c r="CF318" s="36">
        <v>0</v>
      </c>
      <c r="CG318" s="36">
        <v>28004415</v>
      </c>
      <c r="CH318" s="36">
        <v>33137778049.470001</v>
      </c>
      <c r="CI318" s="36">
        <v>509969137</v>
      </c>
      <c r="CJ318" s="36">
        <v>251923169</v>
      </c>
      <c r="CK318" s="36">
        <v>11574515039</v>
      </c>
      <c r="CL318" s="36">
        <v>76303262233</v>
      </c>
      <c r="CM318" s="36">
        <v>8502716871</v>
      </c>
      <c r="CN318" s="36">
        <v>0</v>
      </c>
      <c r="CO318" s="36">
        <v>1025792909</v>
      </c>
      <c r="CP318" s="36">
        <v>4913244</v>
      </c>
      <c r="CQ318" s="36">
        <v>0</v>
      </c>
      <c r="CR318" s="36">
        <v>6781724199</v>
      </c>
      <c r="CS318" s="36">
        <v>21234903075</v>
      </c>
      <c r="CT318" s="36">
        <v>3241278631</v>
      </c>
      <c r="CU318" s="36">
        <v>2357215582</v>
      </c>
      <c r="CV318" s="36">
        <v>16131074727</v>
      </c>
      <c r="CW318" s="36">
        <v>2926368974.9499998</v>
      </c>
      <c r="CX318" s="36">
        <v>30153440115.68</v>
      </c>
      <c r="CY318" s="36">
        <v>1690459938</v>
      </c>
      <c r="CZ318" s="36">
        <v>1990874377</v>
      </c>
      <c r="DA318" s="36">
        <v>3564385585.3800001</v>
      </c>
      <c r="DB318" s="36">
        <v>127411339597.14</v>
      </c>
      <c r="DC318" s="36">
        <v>0</v>
      </c>
      <c r="DD318" s="36">
        <v>23968894912</v>
      </c>
      <c r="DE318" s="36">
        <v>177143644090</v>
      </c>
      <c r="DF318" s="36">
        <v>6764774872</v>
      </c>
      <c r="DG318" s="36">
        <v>0</v>
      </c>
      <c r="DH318" s="36">
        <v>2239950419</v>
      </c>
      <c r="DI318" s="36">
        <v>132097053962</v>
      </c>
      <c r="DJ318" s="36">
        <v>5446685327.8400002</v>
      </c>
      <c r="DK318" s="36">
        <v>15999648970</v>
      </c>
      <c r="DL318" s="36">
        <v>0</v>
      </c>
      <c r="DM318" s="36">
        <v>938817902</v>
      </c>
      <c r="DN318" s="36">
        <v>4114736512</v>
      </c>
      <c r="DO318" s="36">
        <v>735766017</v>
      </c>
      <c r="DP318" s="36">
        <v>303133517</v>
      </c>
      <c r="DQ318" s="36">
        <v>4220162806.79</v>
      </c>
      <c r="DR318" s="36">
        <v>4689136624</v>
      </c>
      <c r="DS318" s="36">
        <v>9774362722</v>
      </c>
      <c r="DT318" s="36">
        <v>94505832561</v>
      </c>
      <c r="DU318" s="36">
        <v>1426165285</v>
      </c>
      <c r="DV318" s="36">
        <v>6534570474.1999998</v>
      </c>
      <c r="DW318" s="36">
        <v>65046562583</v>
      </c>
      <c r="DX318" s="36">
        <v>16196283328</v>
      </c>
      <c r="DY318" s="36">
        <v>535778347.5</v>
      </c>
      <c r="DZ318" s="36">
        <v>18583643599.290001</v>
      </c>
      <c r="EA318" s="36">
        <v>0</v>
      </c>
      <c r="EB318" s="36">
        <v>78165691</v>
      </c>
      <c r="EC318" s="36">
        <v>0</v>
      </c>
      <c r="ED318" s="36">
        <v>0</v>
      </c>
      <c r="EE318" s="36">
        <v>383562324</v>
      </c>
      <c r="EF318" s="36">
        <v>50140190241</v>
      </c>
      <c r="EG318" s="36">
        <v>0</v>
      </c>
      <c r="EH318" s="36">
        <v>0</v>
      </c>
      <c r="EI318" s="36">
        <v>0</v>
      </c>
      <c r="EJ318" s="36">
        <v>3001337456</v>
      </c>
      <c r="EK318" s="36">
        <v>0</v>
      </c>
      <c r="EL318" s="36">
        <v>33561336902.93</v>
      </c>
      <c r="EM318" s="36">
        <v>29053247144</v>
      </c>
      <c r="EN318" s="36">
        <v>0</v>
      </c>
      <c r="EO318" s="36">
        <v>0</v>
      </c>
      <c r="EP318" s="36">
        <v>134742710</v>
      </c>
      <c r="EQ318" s="36">
        <v>0</v>
      </c>
      <c r="ER318" s="36">
        <v>0</v>
      </c>
      <c r="ES318" s="36">
        <v>41380503180.160004</v>
      </c>
      <c r="ET318" s="36">
        <v>0</v>
      </c>
      <c r="EU318" s="36">
        <v>0</v>
      </c>
      <c r="EV318" s="36">
        <v>1958101706</v>
      </c>
      <c r="EW318" s="36">
        <v>152443780404.01001</v>
      </c>
      <c r="EX318" s="36">
        <v>60501847102.040001</v>
      </c>
      <c r="EY318" s="36">
        <v>4439950518</v>
      </c>
      <c r="EZ318" s="36">
        <v>15009429373</v>
      </c>
      <c r="FA318" s="36">
        <v>9178992844</v>
      </c>
      <c r="FB318" s="36">
        <v>843465785</v>
      </c>
      <c r="FC318" s="36">
        <v>49017901993</v>
      </c>
      <c r="FD318" s="36">
        <v>2197914441</v>
      </c>
      <c r="FE318" s="36">
        <v>0</v>
      </c>
      <c r="FF318" s="36">
        <v>887625337</v>
      </c>
      <c r="FG318" s="36">
        <v>292471345391.21002</v>
      </c>
      <c r="FH318" s="36">
        <v>1111186005</v>
      </c>
      <c r="FI318" s="36">
        <v>428849521415.76001</v>
      </c>
      <c r="FJ318" s="36">
        <v>20095143603</v>
      </c>
      <c r="FK318" s="36">
        <v>29732519998</v>
      </c>
      <c r="FL318" s="36">
        <v>3191927703</v>
      </c>
      <c r="FM318" s="36">
        <v>14442803809.690001</v>
      </c>
      <c r="FN318" s="36">
        <v>0</v>
      </c>
      <c r="FO318" s="36">
        <v>83453316124</v>
      </c>
      <c r="FP318" s="36">
        <v>0</v>
      </c>
      <c r="FQ318" s="36">
        <v>3745114604</v>
      </c>
      <c r="FR318" s="36">
        <v>233353692</v>
      </c>
      <c r="FS318" s="36">
        <v>38474155238</v>
      </c>
      <c r="FT318" s="36">
        <v>33572936713</v>
      </c>
      <c r="FU318" s="36">
        <v>0</v>
      </c>
      <c r="FV318" s="36">
        <v>0</v>
      </c>
    </row>
    <row r="319" spans="1:178">
      <c r="A319" s="1">
        <v>144105</v>
      </c>
      <c r="B319" t="s">
        <v>157</v>
      </c>
      <c r="D319" s="36">
        <v>48842151015</v>
      </c>
      <c r="E319" s="36">
        <v>2441039366</v>
      </c>
      <c r="F319" s="36">
        <v>24298443791</v>
      </c>
      <c r="G319" s="36">
        <v>45559192163.169998</v>
      </c>
      <c r="H319" s="36">
        <v>51492538495.800003</v>
      </c>
      <c r="I319" s="36">
        <v>0</v>
      </c>
      <c r="J319" s="36">
        <v>39216747166.389999</v>
      </c>
      <c r="K319" s="36">
        <v>7179686551</v>
      </c>
      <c r="L319" s="36">
        <v>13221424917</v>
      </c>
      <c r="M319" s="36">
        <v>223485694</v>
      </c>
      <c r="N319" s="36">
        <v>97835977448.600006</v>
      </c>
      <c r="O319" s="36">
        <v>3908193127</v>
      </c>
      <c r="P319" s="36">
        <v>34731953164</v>
      </c>
      <c r="Q319" s="36">
        <v>6908421700</v>
      </c>
      <c r="R319" s="36">
        <v>202977367.38</v>
      </c>
      <c r="S319" s="36">
        <v>2713617385</v>
      </c>
      <c r="T319" s="36">
        <v>26392747147.16</v>
      </c>
      <c r="U319" s="36">
        <v>612771238336.31006</v>
      </c>
      <c r="V319" s="36">
        <v>1086071986</v>
      </c>
      <c r="W319" s="36">
        <v>250273934</v>
      </c>
      <c r="X319" s="36">
        <v>2547368605.8099999</v>
      </c>
      <c r="Y319" s="36">
        <v>139449750396</v>
      </c>
      <c r="Z319" s="36">
        <v>17577562009</v>
      </c>
      <c r="AA319" s="36">
        <v>92314726334.119995</v>
      </c>
      <c r="AB319" s="36">
        <v>15152697527</v>
      </c>
      <c r="AC319" s="36">
        <v>12986780641</v>
      </c>
      <c r="AD319" s="36">
        <v>307961525727.07001</v>
      </c>
      <c r="AE319" s="36">
        <v>1129786131.3800001</v>
      </c>
      <c r="AF319" s="36">
        <v>62213617295.57</v>
      </c>
      <c r="AG319" s="36">
        <v>6441610450</v>
      </c>
      <c r="AH319" s="36">
        <v>114744850468.71001</v>
      </c>
      <c r="AI319" s="36">
        <v>2260516060</v>
      </c>
      <c r="AJ319" s="36">
        <v>11905756736</v>
      </c>
      <c r="AK319" s="36">
        <v>8676427627</v>
      </c>
      <c r="AL319" s="36">
        <v>11529250506</v>
      </c>
      <c r="AM319" s="36">
        <v>158311702</v>
      </c>
      <c r="AN319" s="36">
        <v>2363194050</v>
      </c>
      <c r="AO319" s="36">
        <v>410230355311</v>
      </c>
      <c r="AP319" s="36">
        <v>0</v>
      </c>
      <c r="AQ319" s="36">
        <v>3119975977.3400002</v>
      </c>
      <c r="AR319" s="36">
        <v>0</v>
      </c>
      <c r="AS319" s="36">
        <v>5070462314</v>
      </c>
      <c r="AT319" s="36">
        <v>2125930403.5899999</v>
      </c>
      <c r="AU319" s="36">
        <v>169640887</v>
      </c>
      <c r="AV319" s="36">
        <v>747793358</v>
      </c>
      <c r="AW319" s="36">
        <v>671364224</v>
      </c>
      <c r="AX319" s="36">
        <v>1293325377</v>
      </c>
      <c r="AY319" s="36">
        <v>4276809144</v>
      </c>
      <c r="AZ319" s="36">
        <v>4393360487</v>
      </c>
      <c r="BA319" s="36">
        <v>869130173</v>
      </c>
      <c r="BB319" s="36">
        <v>18418161032.330002</v>
      </c>
      <c r="BC319" s="36">
        <v>1349198673</v>
      </c>
      <c r="BD319" s="36">
        <v>1307596989</v>
      </c>
      <c r="BE319" s="36">
        <v>4424832807</v>
      </c>
      <c r="BF319" s="36">
        <v>5884441166</v>
      </c>
      <c r="BG319" s="36">
        <v>22293952228</v>
      </c>
      <c r="BH319" s="36">
        <v>0</v>
      </c>
      <c r="BI319" s="36">
        <v>0</v>
      </c>
      <c r="BJ319" s="36">
        <v>17555864731.950001</v>
      </c>
      <c r="BK319" s="36">
        <v>3691037600.48</v>
      </c>
      <c r="BL319" s="36">
        <v>6718039851</v>
      </c>
      <c r="BM319" s="36">
        <v>6976899075.7200003</v>
      </c>
      <c r="BN319" s="36">
        <v>6302944383</v>
      </c>
      <c r="BO319" s="36">
        <v>5582234085</v>
      </c>
      <c r="BP319" s="36">
        <v>1070202274</v>
      </c>
      <c r="BQ319" s="36">
        <v>40616279473</v>
      </c>
      <c r="BR319" s="36">
        <v>1286739143</v>
      </c>
      <c r="BS319" s="36">
        <v>216996180064</v>
      </c>
      <c r="BT319" s="36">
        <v>0</v>
      </c>
      <c r="BU319" s="36">
        <v>4595903288</v>
      </c>
      <c r="BV319" s="36">
        <v>0</v>
      </c>
      <c r="BW319" s="36">
        <v>0</v>
      </c>
      <c r="BX319" s="36">
        <v>6145925436</v>
      </c>
      <c r="BY319" s="36">
        <v>4368021455</v>
      </c>
      <c r="BZ319" s="36">
        <v>12545526199</v>
      </c>
      <c r="CA319" s="36">
        <v>27196230</v>
      </c>
      <c r="CB319" s="36">
        <v>305257773.38999999</v>
      </c>
      <c r="CC319" s="36">
        <v>3929673249.29</v>
      </c>
      <c r="CD319" s="36">
        <v>299139001</v>
      </c>
      <c r="CE319" s="36">
        <v>0</v>
      </c>
      <c r="CF319" s="36">
        <v>0</v>
      </c>
      <c r="CG319" s="36">
        <v>28004415</v>
      </c>
      <c r="CH319" s="36">
        <v>32629889680.470001</v>
      </c>
      <c r="CI319" s="36">
        <v>504064956</v>
      </c>
      <c r="CJ319" s="36">
        <v>245551429</v>
      </c>
      <c r="CK319" s="36">
        <v>11275816386</v>
      </c>
      <c r="CL319" s="36">
        <v>75461118705</v>
      </c>
      <c r="CM319" s="36">
        <v>8415629620</v>
      </c>
      <c r="CN319" s="36">
        <v>0</v>
      </c>
      <c r="CO319" s="36">
        <v>1025792909</v>
      </c>
      <c r="CP319" s="36">
        <v>4913244</v>
      </c>
      <c r="CQ319" s="36">
        <v>0</v>
      </c>
      <c r="CR319" s="36">
        <v>6487268944</v>
      </c>
      <c r="CS319" s="36">
        <v>21141993860</v>
      </c>
      <c r="CT319" s="36">
        <v>3162954993</v>
      </c>
      <c r="CU319" s="36">
        <v>2342376975</v>
      </c>
      <c r="CV319" s="36">
        <v>16121528246</v>
      </c>
      <c r="CW319" s="36">
        <v>2837649783.9499998</v>
      </c>
      <c r="CX319" s="36">
        <v>29276050488.68</v>
      </c>
      <c r="CY319" s="36">
        <v>1563468749</v>
      </c>
      <c r="CZ319" s="36">
        <v>1919931620</v>
      </c>
      <c r="DA319" s="36">
        <v>3497002547.3800001</v>
      </c>
      <c r="DB319" s="36">
        <v>125698364314.25999</v>
      </c>
      <c r="DC319" s="36">
        <v>0</v>
      </c>
      <c r="DD319" s="36">
        <v>23423102773</v>
      </c>
      <c r="DE319" s="36">
        <v>171133992880</v>
      </c>
      <c r="DF319" s="36">
        <v>6731378195</v>
      </c>
      <c r="DG319" s="36">
        <v>0</v>
      </c>
      <c r="DH319" s="36">
        <v>2153039078</v>
      </c>
      <c r="DI319" s="36">
        <v>126951611282</v>
      </c>
      <c r="DJ319" s="36">
        <v>5370067134.8400002</v>
      </c>
      <c r="DK319" s="36">
        <v>15461284766</v>
      </c>
      <c r="DL319" s="36">
        <v>0</v>
      </c>
      <c r="DM319" s="36">
        <v>875898398</v>
      </c>
      <c r="DN319" s="36">
        <v>4083624962</v>
      </c>
      <c r="DO319" s="36">
        <v>700310643</v>
      </c>
      <c r="DP319" s="36">
        <v>272761744</v>
      </c>
      <c r="DQ319" s="36">
        <v>4143521399.79</v>
      </c>
      <c r="DR319" s="36">
        <v>4655325854</v>
      </c>
      <c r="DS319" s="36">
        <v>9664453306</v>
      </c>
      <c r="DT319" s="36">
        <v>94311619957</v>
      </c>
      <c r="DU319" s="36">
        <v>1370973532</v>
      </c>
      <c r="DV319" s="36">
        <v>6263867542.0699997</v>
      </c>
      <c r="DW319" s="36">
        <v>64128345144</v>
      </c>
      <c r="DX319" s="36">
        <v>15964310857</v>
      </c>
      <c r="DY319" s="36">
        <v>535778347.5</v>
      </c>
      <c r="DZ319" s="36">
        <v>18206077433.290001</v>
      </c>
      <c r="EA319" s="36">
        <v>0</v>
      </c>
      <c r="EB319" s="36">
        <v>78165691</v>
      </c>
      <c r="EC319" s="36">
        <v>0</v>
      </c>
      <c r="ED319" s="36">
        <v>0</v>
      </c>
      <c r="EE319" s="36">
        <v>383562324</v>
      </c>
      <c r="EF319" s="36">
        <v>48958137803</v>
      </c>
      <c r="EG319" s="36">
        <v>0</v>
      </c>
      <c r="EH319" s="36">
        <v>0</v>
      </c>
      <c r="EI319" s="36">
        <v>0</v>
      </c>
      <c r="EJ319" s="36">
        <v>2963409545</v>
      </c>
      <c r="EK319" s="36">
        <v>0</v>
      </c>
      <c r="EL319" s="36">
        <v>32688770230.93</v>
      </c>
      <c r="EM319" s="36">
        <v>29015564880</v>
      </c>
      <c r="EN319" s="36">
        <v>0</v>
      </c>
      <c r="EO319" s="36">
        <v>0</v>
      </c>
      <c r="EP319" s="36">
        <v>134742710</v>
      </c>
      <c r="EQ319" s="36">
        <v>0</v>
      </c>
      <c r="ER319" s="36">
        <v>0</v>
      </c>
      <c r="ES319" s="36">
        <v>40665929206.029999</v>
      </c>
      <c r="ET319" s="36">
        <v>0</v>
      </c>
      <c r="EU319" s="36">
        <v>0</v>
      </c>
      <c r="EV319" s="36">
        <v>1942243036</v>
      </c>
      <c r="EW319" s="36">
        <v>149409138881.01001</v>
      </c>
      <c r="EX319" s="36">
        <v>60207118144.040001</v>
      </c>
      <c r="EY319" s="36">
        <v>4422633279</v>
      </c>
      <c r="EZ319" s="36">
        <v>14664581177</v>
      </c>
      <c r="FA319" s="36">
        <v>9117374394</v>
      </c>
      <c r="FB319" s="36">
        <v>821469835</v>
      </c>
      <c r="FC319" s="36">
        <v>47293666573</v>
      </c>
      <c r="FD319" s="36">
        <v>1918345545</v>
      </c>
      <c r="FE319" s="36">
        <v>0</v>
      </c>
      <c r="FF319" s="36">
        <v>837124311</v>
      </c>
      <c r="FG319" s="36">
        <v>284308135688.21002</v>
      </c>
      <c r="FH319" s="36">
        <v>1077848605</v>
      </c>
      <c r="FI319" s="36">
        <v>414174075729.34003</v>
      </c>
      <c r="FJ319" s="36">
        <v>19294401814</v>
      </c>
      <c r="FK319" s="36">
        <v>29288243256</v>
      </c>
      <c r="FL319" s="36">
        <v>3171056396</v>
      </c>
      <c r="FM319" s="36">
        <v>14391134909.690001</v>
      </c>
      <c r="FN319" s="36">
        <v>0</v>
      </c>
      <c r="FO319" s="36">
        <v>82217522414</v>
      </c>
      <c r="FP319" s="36">
        <v>0</v>
      </c>
      <c r="FQ319" s="36">
        <v>3657145187</v>
      </c>
      <c r="FR319" s="36">
        <v>233353692</v>
      </c>
      <c r="FS319" s="36">
        <v>38063000304</v>
      </c>
      <c r="FT319" s="36">
        <v>33218294559</v>
      </c>
      <c r="FU319" s="36">
        <v>0</v>
      </c>
      <c r="FV319" s="36">
        <v>0</v>
      </c>
    </row>
    <row r="320" spans="1:178">
      <c r="A320" s="1">
        <v>144110</v>
      </c>
      <c r="B320" t="s">
        <v>158</v>
      </c>
      <c r="D320" s="36">
        <v>1043889407</v>
      </c>
      <c r="E320" s="36">
        <v>38130349</v>
      </c>
      <c r="F320" s="36">
        <v>209273834</v>
      </c>
      <c r="G320" s="36">
        <v>114567409</v>
      </c>
      <c r="H320" s="36">
        <v>3504801</v>
      </c>
      <c r="I320" s="36">
        <v>0</v>
      </c>
      <c r="J320" s="36">
        <v>908418302.32000005</v>
      </c>
      <c r="K320" s="36">
        <v>0</v>
      </c>
      <c r="L320" s="36">
        <v>4346791945</v>
      </c>
      <c r="M320" s="36">
        <v>0</v>
      </c>
      <c r="N320" s="36">
        <v>2401793147.4699998</v>
      </c>
      <c r="O320" s="36">
        <v>0</v>
      </c>
      <c r="P320" s="36">
        <v>56612205</v>
      </c>
      <c r="Q320" s="36">
        <v>5290000</v>
      </c>
      <c r="R320" s="36">
        <v>8713549.0600000005</v>
      </c>
      <c r="S320" s="36">
        <v>5060292</v>
      </c>
      <c r="T320" s="36">
        <v>138160132</v>
      </c>
      <c r="U320" s="36">
        <v>4245567213</v>
      </c>
      <c r="V320" s="36">
        <v>12321053</v>
      </c>
      <c r="W320" s="36">
        <v>0</v>
      </c>
      <c r="X320" s="36">
        <v>157421789</v>
      </c>
      <c r="Y320" s="36">
        <v>161560725</v>
      </c>
      <c r="Z320" s="36">
        <v>23569695</v>
      </c>
      <c r="AA320" s="36">
        <v>602755349</v>
      </c>
      <c r="AB320" s="36">
        <v>0</v>
      </c>
      <c r="AC320" s="36">
        <v>89654653</v>
      </c>
      <c r="AD320" s="36">
        <v>1025694185</v>
      </c>
      <c r="AE320" s="36">
        <v>4133016</v>
      </c>
      <c r="AF320" s="36">
        <v>6814502</v>
      </c>
      <c r="AG320" s="36">
        <v>65857658</v>
      </c>
      <c r="AH320" s="36">
        <v>48027617</v>
      </c>
      <c r="AI320" s="36">
        <v>59243603</v>
      </c>
      <c r="AJ320" s="36">
        <v>3290954</v>
      </c>
      <c r="AK320" s="36">
        <v>179465172</v>
      </c>
      <c r="AL320" s="36">
        <v>114734873</v>
      </c>
      <c r="AM320" s="36">
        <v>5292027</v>
      </c>
      <c r="AN320" s="36">
        <v>29144174</v>
      </c>
      <c r="AO320" s="36">
        <v>443359046</v>
      </c>
      <c r="AP320" s="36">
        <v>0</v>
      </c>
      <c r="AQ320" s="36">
        <v>2913994</v>
      </c>
      <c r="AR320" s="36">
        <v>0</v>
      </c>
      <c r="AS320" s="36">
        <v>0</v>
      </c>
      <c r="AT320" s="36">
        <v>1027418</v>
      </c>
      <c r="AU320" s="36">
        <v>0</v>
      </c>
      <c r="AV320" s="36">
        <v>102828</v>
      </c>
      <c r="AW320" s="36">
        <v>0</v>
      </c>
      <c r="AX320" s="36">
        <v>5077065</v>
      </c>
      <c r="AY320" s="36">
        <v>30778286</v>
      </c>
      <c r="AZ320" s="36">
        <v>0</v>
      </c>
      <c r="BA320" s="36">
        <v>0</v>
      </c>
      <c r="BB320" s="36">
        <v>21820115</v>
      </c>
      <c r="BC320" s="36">
        <v>40959805</v>
      </c>
      <c r="BD320" s="36">
        <v>74690587</v>
      </c>
      <c r="BE320" s="36">
        <v>0</v>
      </c>
      <c r="BF320" s="36">
        <v>285549</v>
      </c>
      <c r="BG320" s="36">
        <v>58035508</v>
      </c>
      <c r="BH320" s="36">
        <v>0</v>
      </c>
      <c r="BI320" s="36">
        <v>0</v>
      </c>
      <c r="BJ320" s="36">
        <v>332641598</v>
      </c>
      <c r="BK320" s="36">
        <v>107832501</v>
      </c>
      <c r="BL320" s="36">
        <v>75988467</v>
      </c>
      <c r="BM320" s="36">
        <v>673117455</v>
      </c>
      <c r="BN320" s="36">
        <v>8830620</v>
      </c>
      <c r="BO320" s="36">
        <v>0</v>
      </c>
      <c r="BP320" s="36">
        <v>3414328</v>
      </c>
      <c r="BQ320" s="36">
        <v>2795480879</v>
      </c>
      <c r="BR320" s="36">
        <v>0</v>
      </c>
      <c r="BS320" s="36">
        <v>678989407</v>
      </c>
      <c r="BT320" s="36">
        <v>0</v>
      </c>
      <c r="BU320" s="36">
        <v>44551009</v>
      </c>
      <c r="BV320" s="36">
        <v>0</v>
      </c>
      <c r="BW320" s="36">
        <v>0</v>
      </c>
      <c r="BX320" s="36">
        <v>0</v>
      </c>
      <c r="BY320" s="36">
        <v>2432257</v>
      </c>
      <c r="BZ320" s="36">
        <v>19502285</v>
      </c>
      <c r="CA320" s="36">
        <v>0</v>
      </c>
      <c r="CB320" s="36">
        <v>11334915</v>
      </c>
      <c r="CC320" s="36">
        <v>136661292</v>
      </c>
      <c r="CD320" s="36">
        <v>0</v>
      </c>
      <c r="CE320" s="36">
        <v>0</v>
      </c>
      <c r="CF320" s="36">
        <v>0</v>
      </c>
      <c r="CG320" s="36">
        <v>0</v>
      </c>
      <c r="CH320" s="36">
        <v>79924358</v>
      </c>
      <c r="CI320" s="36">
        <v>0</v>
      </c>
      <c r="CJ320" s="36">
        <v>6371740</v>
      </c>
      <c r="CK320" s="36">
        <v>195412727</v>
      </c>
      <c r="CL320" s="36">
        <v>260515848</v>
      </c>
      <c r="CM320" s="36">
        <v>21887212</v>
      </c>
      <c r="CN320" s="36">
        <v>0</v>
      </c>
      <c r="CO320" s="36">
        <v>0</v>
      </c>
      <c r="CP320" s="36">
        <v>0</v>
      </c>
      <c r="CQ320" s="36">
        <v>0</v>
      </c>
      <c r="CR320" s="36">
        <v>184217709</v>
      </c>
      <c r="CS320" s="36">
        <v>76024269</v>
      </c>
      <c r="CT320" s="36">
        <v>11341896</v>
      </c>
      <c r="CU320" s="36">
        <v>14838607</v>
      </c>
      <c r="CV320" s="36">
        <v>0</v>
      </c>
      <c r="CW320" s="36">
        <v>42081632</v>
      </c>
      <c r="CX320" s="36">
        <v>792065361</v>
      </c>
      <c r="CY320" s="36">
        <v>82795396</v>
      </c>
      <c r="CZ320" s="36">
        <v>24476545</v>
      </c>
      <c r="DA320" s="36">
        <v>11776886</v>
      </c>
      <c r="DB320" s="36">
        <v>343238710</v>
      </c>
      <c r="DC320" s="36">
        <v>0</v>
      </c>
      <c r="DD320" s="36">
        <v>119090244</v>
      </c>
      <c r="DE320" s="36">
        <v>2255743229</v>
      </c>
      <c r="DF320" s="36">
        <v>33396677</v>
      </c>
      <c r="DG320" s="36">
        <v>0</v>
      </c>
      <c r="DH320" s="36">
        <v>59187508</v>
      </c>
      <c r="DI320" s="36">
        <v>3373575815</v>
      </c>
      <c r="DJ320" s="36">
        <v>0</v>
      </c>
      <c r="DK320" s="36">
        <v>393901559</v>
      </c>
      <c r="DL320" s="36">
        <v>0</v>
      </c>
      <c r="DM320" s="36">
        <v>43394123</v>
      </c>
      <c r="DN320" s="36">
        <v>31111550</v>
      </c>
      <c r="DO320" s="36">
        <v>0</v>
      </c>
      <c r="DP320" s="36">
        <v>0</v>
      </c>
      <c r="DQ320" s="36">
        <v>39336972</v>
      </c>
      <c r="DR320" s="36">
        <v>0</v>
      </c>
      <c r="DS320" s="36">
        <v>3936575</v>
      </c>
      <c r="DT320" s="36">
        <v>130744213</v>
      </c>
      <c r="DU320" s="36">
        <v>11576097</v>
      </c>
      <c r="DV320" s="36">
        <v>37032603.93</v>
      </c>
      <c r="DW320" s="36">
        <v>260921964</v>
      </c>
      <c r="DX320" s="36">
        <v>229992622</v>
      </c>
      <c r="DY320" s="36">
        <v>0</v>
      </c>
      <c r="DZ320" s="36">
        <v>55396525</v>
      </c>
      <c r="EA320" s="36">
        <v>0</v>
      </c>
      <c r="EB320" s="36">
        <v>0</v>
      </c>
      <c r="EC320" s="36">
        <v>0</v>
      </c>
      <c r="ED320" s="36">
        <v>0</v>
      </c>
      <c r="EE320" s="36">
        <v>0</v>
      </c>
      <c r="EF320" s="36">
        <v>395776971</v>
      </c>
      <c r="EG320" s="36">
        <v>0</v>
      </c>
      <c r="EH320" s="36">
        <v>0</v>
      </c>
      <c r="EI320" s="36">
        <v>0</v>
      </c>
      <c r="EJ320" s="36">
        <v>20912359</v>
      </c>
      <c r="EK320" s="36">
        <v>0</v>
      </c>
      <c r="EL320" s="36">
        <v>166119661</v>
      </c>
      <c r="EM320" s="36">
        <v>37682264</v>
      </c>
      <c r="EN320" s="36">
        <v>0</v>
      </c>
      <c r="EO320" s="36">
        <v>0</v>
      </c>
      <c r="EP320" s="36">
        <v>0</v>
      </c>
      <c r="EQ320" s="36">
        <v>0</v>
      </c>
      <c r="ER320" s="36">
        <v>0</v>
      </c>
      <c r="ES320" s="36">
        <v>322379962.13</v>
      </c>
      <c r="ET320" s="36">
        <v>0</v>
      </c>
      <c r="EU320" s="36">
        <v>0</v>
      </c>
      <c r="EV320" s="36">
        <v>0</v>
      </c>
      <c r="EW320" s="36">
        <v>696556763</v>
      </c>
      <c r="EX320" s="36">
        <v>139812709</v>
      </c>
      <c r="EY320" s="36">
        <v>4269080</v>
      </c>
      <c r="EZ320" s="36">
        <v>293754173</v>
      </c>
      <c r="FA320" s="36">
        <v>22151914</v>
      </c>
      <c r="FB320" s="36">
        <v>8183112</v>
      </c>
      <c r="FC320" s="36">
        <v>1267338903</v>
      </c>
      <c r="FD320" s="36">
        <v>0</v>
      </c>
      <c r="FE320" s="36">
        <v>0</v>
      </c>
      <c r="FF320" s="36">
        <v>15059037</v>
      </c>
      <c r="FG320" s="36">
        <v>2983510123</v>
      </c>
      <c r="FH320" s="36">
        <v>10392125</v>
      </c>
      <c r="FI320" s="36">
        <v>2812225305.23</v>
      </c>
      <c r="FJ320" s="36">
        <v>579518308</v>
      </c>
      <c r="FK320" s="36">
        <v>214472529</v>
      </c>
      <c r="FL320" s="36">
        <v>20871307</v>
      </c>
      <c r="FM320" s="36">
        <v>26041161</v>
      </c>
      <c r="FN320" s="36">
        <v>0</v>
      </c>
      <c r="FO320" s="36">
        <v>695839743</v>
      </c>
      <c r="FP320" s="36">
        <v>0</v>
      </c>
      <c r="FQ320" s="36">
        <v>58733846</v>
      </c>
      <c r="FR320" s="36">
        <v>0</v>
      </c>
      <c r="FS320" s="36">
        <v>264516606</v>
      </c>
      <c r="FT320" s="36">
        <v>230832298</v>
      </c>
      <c r="FU320" s="36">
        <v>0</v>
      </c>
      <c r="FV320" s="36">
        <v>0</v>
      </c>
    </row>
    <row r="321" spans="1:178">
      <c r="A321" s="1">
        <v>144115</v>
      </c>
      <c r="B321" t="s">
        <v>159</v>
      </c>
      <c r="D321" s="36">
        <v>244594177</v>
      </c>
      <c r="E321" s="36">
        <v>54847126</v>
      </c>
      <c r="F321" s="36">
        <v>46393480</v>
      </c>
      <c r="G321" s="36">
        <v>178394</v>
      </c>
      <c r="H321" s="36">
        <v>6831135</v>
      </c>
      <c r="I321" s="36">
        <v>0</v>
      </c>
      <c r="J321" s="36">
        <v>150163263</v>
      </c>
      <c r="K321" s="36">
        <v>0</v>
      </c>
      <c r="L321" s="36">
        <v>1365418610</v>
      </c>
      <c r="M321" s="36">
        <v>0</v>
      </c>
      <c r="N321" s="36">
        <v>1549878044.5599999</v>
      </c>
      <c r="O321" s="36">
        <v>0</v>
      </c>
      <c r="P321" s="36">
        <v>49749589</v>
      </c>
      <c r="Q321" s="36">
        <v>0</v>
      </c>
      <c r="R321" s="36">
        <v>0</v>
      </c>
      <c r="S321" s="36">
        <v>0</v>
      </c>
      <c r="T321" s="36">
        <v>22388340</v>
      </c>
      <c r="U321" s="36">
        <v>3095178728</v>
      </c>
      <c r="V321" s="36">
        <v>0</v>
      </c>
      <c r="W321" s="36">
        <v>0</v>
      </c>
      <c r="X321" s="36">
        <v>8425316</v>
      </c>
      <c r="Y321" s="36">
        <v>169696229</v>
      </c>
      <c r="Z321" s="36">
        <v>0</v>
      </c>
      <c r="AA321" s="36">
        <v>119721471</v>
      </c>
      <c r="AB321" s="36">
        <v>0</v>
      </c>
      <c r="AC321" s="36">
        <v>0</v>
      </c>
      <c r="AD321" s="36">
        <v>529014996</v>
      </c>
      <c r="AE321" s="36">
        <v>4843847</v>
      </c>
      <c r="AF321" s="36">
        <v>23737544</v>
      </c>
      <c r="AG321" s="36">
        <v>508962</v>
      </c>
      <c r="AH321" s="36">
        <v>0</v>
      </c>
      <c r="AI321" s="36">
        <v>53051477</v>
      </c>
      <c r="AJ321" s="36">
        <v>1866159</v>
      </c>
      <c r="AK321" s="36">
        <v>95419736</v>
      </c>
      <c r="AL321" s="36">
        <v>10854939</v>
      </c>
      <c r="AM321" s="36">
        <v>0</v>
      </c>
      <c r="AN321" s="36">
        <v>0</v>
      </c>
      <c r="AO321" s="36">
        <v>95246924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34696555</v>
      </c>
      <c r="AZ321" s="36">
        <v>0</v>
      </c>
      <c r="BA321" s="36">
        <v>0</v>
      </c>
      <c r="BB321" s="36">
        <v>10873287</v>
      </c>
      <c r="BC321" s="36">
        <v>65044142</v>
      </c>
      <c r="BD321" s="36">
        <v>7214795</v>
      </c>
      <c r="BE321" s="36">
        <v>0</v>
      </c>
      <c r="BF321" s="36">
        <v>0</v>
      </c>
      <c r="BG321" s="36">
        <v>25745523</v>
      </c>
      <c r="BH321" s="36">
        <v>0</v>
      </c>
      <c r="BI321" s="36">
        <v>0</v>
      </c>
      <c r="BJ321" s="36">
        <v>17275411</v>
      </c>
      <c r="BK321" s="36">
        <v>0</v>
      </c>
      <c r="BL321" s="36">
        <v>0</v>
      </c>
      <c r="BM321" s="36">
        <v>6280881</v>
      </c>
      <c r="BN321" s="36">
        <v>0</v>
      </c>
      <c r="BO321" s="36">
        <v>0</v>
      </c>
      <c r="BP321" s="36">
        <v>0</v>
      </c>
      <c r="BQ321" s="36">
        <v>13171240</v>
      </c>
      <c r="BR321" s="36">
        <v>0</v>
      </c>
      <c r="BS321" s="36">
        <v>723724409</v>
      </c>
      <c r="BT321" s="36">
        <v>0</v>
      </c>
      <c r="BU321" s="36">
        <v>0</v>
      </c>
      <c r="BV321" s="36">
        <v>0</v>
      </c>
      <c r="BW321" s="36">
        <v>0</v>
      </c>
      <c r="BX321" s="36">
        <v>105969551</v>
      </c>
      <c r="BY321" s="36">
        <v>0</v>
      </c>
      <c r="BZ321" s="36">
        <v>0</v>
      </c>
      <c r="CA321" s="36">
        <v>9736308</v>
      </c>
      <c r="CB321" s="36">
        <v>46828247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133044455</v>
      </c>
      <c r="CI321" s="36">
        <v>5904181</v>
      </c>
      <c r="CJ321" s="36">
        <v>0</v>
      </c>
      <c r="CK321" s="36">
        <v>65822473</v>
      </c>
      <c r="CL321" s="36">
        <v>159824168</v>
      </c>
      <c r="CM321" s="36">
        <v>0</v>
      </c>
      <c r="CN321" s="36">
        <v>0</v>
      </c>
      <c r="CO321" s="36">
        <v>0</v>
      </c>
      <c r="CP321" s="36">
        <v>0</v>
      </c>
      <c r="CQ321" s="36">
        <v>0</v>
      </c>
      <c r="CR321" s="36">
        <v>108202276</v>
      </c>
      <c r="CS321" s="36">
        <v>0</v>
      </c>
      <c r="CT321" s="36">
        <v>19418120</v>
      </c>
      <c r="CU321" s="36">
        <v>0</v>
      </c>
      <c r="CV321" s="36">
        <v>9546481</v>
      </c>
      <c r="CW321" s="36">
        <v>0</v>
      </c>
      <c r="CX321" s="36">
        <v>42714240</v>
      </c>
      <c r="CY321" s="36">
        <v>27066699</v>
      </c>
      <c r="CZ321" s="36">
        <v>46466212</v>
      </c>
      <c r="DA321" s="36">
        <v>21572998</v>
      </c>
      <c r="DB321" s="36">
        <v>226411210</v>
      </c>
      <c r="DC321" s="36">
        <v>0</v>
      </c>
      <c r="DD321" s="36">
        <v>61330622</v>
      </c>
      <c r="DE321" s="36">
        <v>2564537852</v>
      </c>
      <c r="DF321" s="36">
        <v>0</v>
      </c>
      <c r="DG321" s="36">
        <v>0</v>
      </c>
      <c r="DH321" s="36">
        <v>334942</v>
      </c>
      <c r="DI321" s="36">
        <v>546601190</v>
      </c>
      <c r="DJ321" s="36">
        <v>0</v>
      </c>
      <c r="DK321" s="36">
        <v>51230741</v>
      </c>
      <c r="DL321" s="36">
        <v>0</v>
      </c>
      <c r="DM321" s="36">
        <v>0</v>
      </c>
      <c r="DN321" s="36">
        <v>0</v>
      </c>
      <c r="DO321" s="36">
        <v>0</v>
      </c>
      <c r="DP321" s="36">
        <v>0</v>
      </c>
      <c r="DQ321" s="36">
        <v>1952151</v>
      </c>
      <c r="DR321" s="36">
        <v>10064561</v>
      </c>
      <c r="DS321" s="36">
        <v>5248777</v>
      </c>
      <c r="DT321" s="36">
        <v>42809578</v>
      </c>
      <c r="DU321" s="36">
        <v>6007719</v>
      </c>
      <c r="DV321" s="36">
        <v>81487964</v>
      </c>
      <c r="DW321" s="36">
        <v>171104316</v>
      </c>
      <c r="DX321" s="36">
        <v>0</v>
      </c>
      <c r="DY321" s="36">
        <v>0</v>
      </c>
      <c r="DZ321" s="36">
        <v>39857046</v>
      </c>
      <c r="EA321" s="36">
        <v>0</v>
      </c>
      <c r="EB321" s="36">
        <v>0</v>
      </c>
      <c r="EC321" s="36">
        <v>0</v>
      </c>
      <c r="ED321" s="36">
        <v>0</v>
      </c>
      <c r="EE321" s="36">
        <v>0</v>
      </c>
      <c r="EF321" s="36">
        <v>173371328</v>
      </c>
      <c r="EG321" s="36">
        <v>0</v>
      </c>
      <c r="EH321" s="36">
        <v>0</v>
      </c>
      <c r="EI321" s="36">
        <v>0</v>
      </c>
      <c r="EJ321" s="36">
        <v>5705897</v>
      </c>
      <c r="EK321" s="36">
        <v>0</v>
      </c>
      <c r="EL321" s="36">
        <v>141652142</v>
      </c>
      <c r="EM321" s="36">
        <v>0</v>
      </c>
      <c r="EN321" s="36">
        <v>0</v>
      </c>
      <c r="EO321" s="36">
        <v>0</v>
      </c>
      <c r="EP321" s="36">
        <v>0</v>
      </c>
      <c r="EQ321" s="36">
        <v>0</v>
      </c>
      <c r="ER321" s="36">
        <v>0</v>
      </c>
      <c r="ES321" s="36">
        <v>183700122</v>
      </c>
      <c r="ET321" s="36">
        <v>0</v>
      </c>
      <c r="EU321" s="36">
        <v>0</v>
      </c>
      <c r="EV321" s="36">
        <v>10675135</v>
      </c>
      <c r="EW321" s="36">
        <v>820258180</v>
      </c>
      <c r="EX321" s="36">
        <v>55309944</v>
      </c>
      <c r="EY321" s="36">
        <v>3018426</v>
      </c>
      <c r="EZ321" s="36">
        <v>43794367</v>
      </c>
      <c r="FA321" s="36">
        <v>0</v>
      </c>
      <c r="FB321" s="36">
        <v>0</v>
      </c>
      <c r="FC321" s="36">
        <v>226283695</v>
      </c>
      <c r="FD321" s="36">
        <v>195351234</v>
      </c>
      <c r="FE321" s="36">
        <v>0</v>
      </c>
      <c r="FF321" s="36">
        <v>2819297</v>
      </c>
      <c r="FG321" s="36">
        <v>961846348</v>
      </c>
      <c r="FH321" s="36">
        <v>17742180</v>
      </c>
      <c r="FI321" s="36">
        <v>1287308213.24</v>
      </c>
      <c r="FJ321" s="36">
        <v>157275588</v>
      </c>
      <c r="FK321" s="36">
        <v>56048492</v>
      </c>
      <c r="FL321" s="36">
        <v>0</v>
      </c>
      <c r="FM321" s="36">
        <v>10623998</v>
      </c>
      <c r="FN321" s="36">
        <v>0</v>
      </c>
      <c r="FO321" s="36">
        <v>92538369</v>
      </c>
      <c r="FP321" s="36">
        <v>0</v>
      </c>
      <c r="FQ321" s="36">
        <v>26694495</v>
      </c>
      <c r="FR321" s="36">
        <v>0</v>
      </c>
      <c r="FS321" s="36">
        <v>38985065</v>
      </c>
      <c r="FT321" s="36">
        <v>107103236</v>
      </c>
      <c r="FU321" s="36">
        <v>0</v>
      </c>
      <c r="FV321" s="36">
        <v>0</v>
      </c>
    </row>
    <row r="322" spans="1:178">
      <c r="A322" s="1">
        <v>144120</v>
      </c>
      <c r="B322" t="s">
        <v>160</v>
      </c>
      <c r="D322" s="36">
        <v>29171765</v>
      </c>
      <c r="E322" s="36">
        <v>0</v>
      </c>
      <c r="F322" s="36">
        <v>33769551</v>
      </c>
      <c r="G322" s="36">
        <v>4804774</v>
      </c>
      <c r="H322" s="36">
        <v>6200199</v>
      </c>
      <c r="I322" s="36">
        <v>0</v>
      </c>
      <c r="J322" s="36">
        <v>61277870.700000003</v>
      </c>
      <c r="K322" s="36">
        <v>0</v>
      </c>
      <c r="L322" s="36">
        <v>328803836</v>
      </c>
      <c r="M322" s="36">
        <v>0</v>
      </c>
      <c r="N322" s="36">
        <v>2607997505.8200002</v>
      </c>
      <c r="O322" s="36">
        <v>0</v>
      </c>
      <c r="P322" s="36">
        <v>0</v>
      </c>
      <c r="Q322" s="36">
        <v>7691088</v>
      </c>
      <c r="R322" s="36">
        <v>0</v>
      </c>
      <c r="S322" s="36">
        <v>0</v>
      </c>
      <c r="T322" s="36">
        <v>58323935</v>
      </c>
      <c r="U322" s="36">
        <v>3774014326</v>
      </c>
      <c r="V322" s="36">
        <v>0</v>
      </c>
      <c r="W322" s="36">
        <v>0</v>
      </c>
      <c r="X322" s="36">
        <v>0</v>
      </c>
      <c r="Y322" s="36">
        <v>431422495</v>
      </c>
      <c r="Z322" s="36">
        <v>0</v>
      </c>
      <c r="AA322" s="36">
        <v>329140488</v>
      </c>
      <c r="AB322" s="36">
        <v>0</v>
      </c>
      <c r="AC322" s="36">
        <v>0</v>
      </c>
      <c r="AD322" s="36">
        <v>374223344</v>
      </c>
      <c r="AE322" s="36">
        <v>4909647</v>
      </c>
      <c r="AF322" s="36">
        <v>79082168</v>
      </c>
      <c r="AG322" s="36">
        <v>23048199</v>
      </c>
      <c r="AH322" s="36">
        <v>285262414</v>
      </c>
      <c r="AI322" s="36">
        <v>0</v>
      </c>
      <c r="AJ322" s="36">
        <v>4706460</v>
      </c>
      <c r="AK322" s="36">
        <v>5963367</v>
      </c>
      <c r="AL322" s="36">
        <v>0</v>
      </c>
      <c r="AM322" s="36">
        <v>0</v>
      </c>
      <c r="AN322" s="36">
        <v>0</v>
      </c>
      <c r="AO322" s="36">
        <v>262095213</v>
      </c>
      <c r="AP322" s="36">
        <v>0</v>
      </c>
      <c r="AQ322" s="36">
        <v>0</v>
      </c>
      <c r="AR322" s="36">
        <v>0</v>
      </c>
      <c r="AS322" s="36">
        <v>0</v>
      </c>
      <c r="AT322" s="36">
        <v>10702954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108022868</v>
      </c>
      <c r="BC322" s="36">
        <v>0</v>
      </c>
      <c r="BD322" s="36">
        <v>31399995</v>
      </c>
      <c r="BE322" s="36">
        <v>0</v>
      </c>
      <c r="BF322" s="36">
        <v>10900396</v>
      </c>
      <c r="BG322" s="36">
        <v>2088517</v>
      </c>
      <c r="BH322" s="36">
        <v>0</v>
      </c>
      <c r="BI322" s="36">
        <v>0</v>
      </c>
      <c r="BJ322" s="36">
        <v>18730839</v>
      </c>
      <c r="BK322" s="36">
        <v>0</v>
      </c>
      <c r="BL322" s="36">
        <v>50229000</v>
      </c>
      <c r="BM322" s="36">
        <v>55907289</v>
      </c>
      <c r="BN322" s="36">
        <v>0</v>
      </c>
      <c r="BO322" s="36">
        <v>0</v>
      </c>
      <c r="BP322" s="36">
        <v>0</v>
      </c>
      <c r="BQ322" s="36">
        <v>0</v>
      </c>
      <c r="BR322" s="36">
        <v>0</v>
      </c>
      <c r="BS322" s="36">
        <v>242359824</v>
      </c>
      <c r="BT322" s="36">
        <v>0</v>
      </c>
      <c r="BU322" s="36">
        <v>7813749</v>
      </c>
      <c r="BV322" s="36">
        <v>0</v>
      </c>
      <c r="BW322" s="36">
        <v>0</v>
      </c>
      <c r="BX322" s="36">
        <v>13840965</v>
      </c>
      <c r="BY322" s="36">
        <v>0</v>
      </c>
      <c r="BZ322" s="36">
        <v>20747225</v>
      </c>
      <c r="CA322" s="36">
        <v>0</v>
      </c>
      <c r="CB322" s="36">
        <v>134613807</v>
      </c>
      <c r="CC322" s="36">
        <v>0</v>
      </c>
      <c r="CD322" s="36">
        <v>0</v>
      </c>
      <c r="CE322" s="36">
        <v>0</v>
      </c>
      <c r="CF322" s="36">
        <v>0</v>
      </c>
      <c r="CG322" s="36">
        <v>0</v>
      </c>
      <c r="CH322" s="36">
        <v>114533157</v>
      </c>
      <c r="CI322" s="36">
        <v>0</v>
      </c>
      <c r="CJ322" s="36">
        <v>0</v>
      </c>
      <c r="CK322" s="36">
        <v>23125430</v>
      </c>
      <c r="CL322" s="36">
        <v>138030795</v>
      </c>
      <c r="CM322" s="36">
        <v>31129940</v>
      </c>
      <c r="CN322" s="36">
        <v>0</v>
      </c>
      <c r="CO322" s="36">
        <v>0</v>
      </c>
      <c r="CP322" s="36">
        <v>0</v>
      </c>
      <c r="CQ322" s="36">
        <v>0</v>
      </c>
      <c r="CR322" s="36">
        <v>0</v>
      </c>
      <c r="CS322" s="36">
        <v>4497153</v>
      </c>
      <c r="CT322" s="36">
        <v>36929514</v>
      </c>
      <c r="CU322" s="36">
        <v>0</v>
      </c>
      <c r="CV322" s="36">
        <v>0</v>
      </c>
      <c r="CW322" s="36">
        <v>46637559</v>
      </c>
      <c r="CX322" s="36">
        <v>18613604</v>
      </c>
      <c r="CY322" s="36">
        <v>0</v>
      </c>
      <c r="CZ322" s="36">
        <v>0</v>
      </c>
      <c r="DA322" s="36">
        <v>0</v>
      </c>
      <c r="DB322" s="36">
        <v>164311591.5</v>
      </c>
      <c r="DC322" s="36">
        <v>0</v>
      </c>
      <c r="DD322" s="36">
        <v>202920829</v>
      </c>
      <c r="DE322" s="36">
        <v>383814848</v>
      </c>
      <c r="DF322" s="36">
        <v>0</v>
      </c>
      <c r="DG322" s="36">
        <v>0</v>
      </c>
      <c r="DH322" s="36">
        <v>3261825</v>
      </c>
      <c r="DI322" s="36">
        <v>464743577</v>
      </c>
      <c r="DJ322" s="36">
        <v>0</v>
      </c>
      <c r="DK322" s="36">
        <v>27829223</v>
      </c>
      <c r="DL322" s="36">
        <v>0</v>
      </c>
      <c r="DM322" s="36">
        <v>12042847</v>
      </c>
      <c r="DN322" s="36">
        <v>0</v>
      </c>
      <c r="DO322" s="36">
        <v>3869387</v>
      </c>
      <c r="DP322" s="36">
        <v>22344360</v>
      </c>
      <c r="DQ322" s="36">
        <v>23525093</v>
      </c>
      <c r="DR322" s="36">
        <v>9752032</v>
      </c>
      <c r="DS322" s="36">
        <v>40953457</v>
      </c>
      <c r="DT322" s="36">
        <v>0</v>
      </c>
      <c r="DU322" s="36">
        <v>37607937</v>
      </c>
      <c r="DV322" s="36">
        <v>5833389</v>
      </c>
      <c r="DW322" s="36">
        <v>217161327</v>
      </c>
      <c r="DX322" s="36">
        <v>0</v>
      </c>
      <c r="DY322" s="36">
        <v>0</v>
      </c>
      <c r="DZ322" s="36">
        <v>224270463</v>
      </c>
      <c r="EA322" s="36">
        <v>0</v>
      </c>
      <c r="EB322" s="36">
        <v>0</v>
      </c>
      <c r="EC322" s="36">
        <v>0</v>
      </c>
      <c r="ED322" s="36">
        <v>0</v>
      </c>
      <c r="EE322" s="36">
        <v>0</v>
      </c>
      <c r="EF322" s="36">
        <v>269000896</v>
      </c>
      <c r="EG322" s="36">
        <v>0</v>
      </c>
      <c r="EH322" s="36">
        <v>0</v>
      </c>
      <c r="EI322" s="36">
        <v>0</v>
      </c>
      <c r="EJ322" s="36">
        <v>8900854</v>
      </c>
      <c r="EK322" s="36">
        <v>0</v>
      </c>
      <c r="EL322" s="36">
        <v>87331128</v>
      </c>
      <c r="EM322" s="36">
        <v>0</v>
      </c>
      <c r="EN322" s="36">
        <v>0</v>
      </c>
      <c r="EO322" s="36">
        <v>0</v>
      </c>
      <c r="EP322" s="36">
        <v>0</v>
      </c>
      <c r="EQ322" s="36">
        <v>0</v>
      </c>
      <c r="ER322" s="36">
        <v>0</v>
      </c>
      <c r="ES322" s="36">
        <v>151070486</v>
      </c>
      <c r="ET322" s="36">
        <v>0</v>
      </c>
      <c r="EU322" s="36">
        <v>0</v>
      </c>
      <c r="EV322" s="36">
        <v>0</v>
      </c>
      <c r="EW322" s="36">
        <v>506198281</v>
      </c>
      <c r="EX322" s="36">
        <v>53349484</v>
      </c>
      <c r="EY322" s="36">
        <v>1072937</v>
      </c>
      <c r="EZ322" s="36">
        <v>0</v>
      </c>
      <c r="FA322" s="36">
        <v>260059</v>
      </c>
      <c r="FB322" s="36">
        <v>13812838</v>
      </c>
      <c r="FC322" s="36">
        <v>35639833</v>
      </c>
      <c r="FD322" s="36">
        <v>42194876</v>
      </c>
      <c r="FE322" s="36">
        <v>0</v>
      </c>
      <c r="FF322" s="36">
        <v>5119206</v>
      </c>
      <c r="FG322" s="36">
        <v>1374682438</v>
      </c>
      <c r="FH322" s="36">
        <v>0</v>
      </c>
      <c r="FI322" s="36">
        <v>3176437786.9499998</v>
      </c>
      <c r="FJ322" s="36">
        <v>35972931</v>
      </c>
      <c r="FK322" s="36">
        <v>99042004</v>
      </c>
      <c r="FL322" s="36">
        <v>0</v>
      </c>
      <c r="FM322" s="36">
        <v>0</v>
      </c>
      <c r="FN322" s="36">
        <v>0</v>
      </c>
      <c r="FO322" s="36">
        <v>173503696</v>
      </c>
      <c r="FP322" s="36">
        <v>0</v>
      </c>
      <c r="FQ322" s="36">
        <v>0</v>
      </c>
      <c r="FR322" s="36">
        <v>0</v>
      </c>
      <c r="FS322" s="36">
        <v>0</v>
      </c>
      <c r="FT322" s="36">
        <v>6767208</v>
      </c>
      <c r="FU322" s="36">
        <v>0</v>
      </c>
      <c r="FV322" s="36">
        <v>0</v>
      </c>
    </row>
    <row r="323" spans="1:178">
      <c r="A323" s="1">
        <v>144125</v>
      </c>
      <c r="B323" t="s">
        <v>161</v>
      </c>
      <c r="D323" s="36">
        <v>56180291</v>
      </c>
      <c r="E323" s="36">
        <v>0</v>
      </c>
      <c r="F323" s="36">
        <v>51825681</v>
      </c>
      <c r="G323" s="36">
        <v>5840841</v>
      </c>
      <c r="H323" s="36">
        <v>0</v>
      </c>
      <c r="I323" s="36">
        <v>0</v>
      </c>
      <c r="J323" s="36">
        <v>871162844.46000004</v>
      </c>
      <c r="K323" s="36">
        <v>0</v>
      </c>
      <c r="L323" s="36">
        <v>333714318</v>
      </c>
      <c r="M323" s="36">
        <v>0</v>
      </c>
      <c r="N323" s="36">
        <v>4909433403.6199999</v>
      </c>
      <c r="O323" s="36">
        <v>0</v>
      </c>
      <c r="P323" s="36">
        <v>31112511</v>
      </c>
      <c r="Q323" s="36">
        <v>0</v>
      </c>
      <c r="R323" s="36">
        <v>0</v>
      </c>
      <c r="S323" s="36">
        <v>0</v>
      </c>
      <c r="T323" s="36">
        <v>217764</v>
      </c>
      <c r="U323" s="36">
        <v>4724646690.3999996</v>
      </c>
      <c r="V323" s="36">
        <v>0</v>
      </c>
      <c r="W323" s="36">
        <v>0</v>
      </c>
      <c r="X323" s="36">
        <v>0</v>
      </c>
      <c r="Y323" s="36">
        <v>1200065336</v>
      </c>
      <c r="Z323" s="36">
        <v>0</v>
      </c>
      <c r="AA323" s="36">
        <v>1057022588</v>
      </c>
      <c r="AB323" s="36">
        <v>0</v>
      </c>
      <c r="AC323" s="36">
        <v>0</v>
      </c>
      <c r="AD323" s="36">
        <v>1964967916.0799999</v>
      </c>
      <c r="AE323" s="36">
        <v>31756350</v>
      </c>
      <c r="AF323" s="36">
        <v>397952116</v>
      </c>
      <c r="AG323" s="36">
        <v>31865578</v>
      </c>
      <c r="AH323" s="36">
        <v>420061764.5</v>
      </c>
      <c r="AI323" s="36">
        <v>0</v>
      </c>
      <c r="AJ323" s="36">
        <v>5500000</v>
      </c>
      <c r="AK323" s="36">
        <v>24877908</v>
      </c>
      <c r="AL323" s="36">
        <v>10341635</v>
      </c>
      <c r="AM323" s="36">
        <v>0</v>
      </c>
      <c r="AN323" s="36">
        <v>0</v>
      </c>
      <c r="AO323" s="36">
        <v>1428427479</v>
      </c>
      <c r="AP323" s="36">
        <v>0</v>
      </c>
      <c r="AQ323" s="36">
        <v>6685859</v>
      </c>
      <c r="AR323" s="36">
        <v>0</v>
      </c>
      <c r="AS323" s="36">
        <v>0</v>
      </c>
      <c r="AT323" s="36">
        <v>8041505</v>
      </c>
      <c r="AU323" s="36">
        <v>0</v>
      </c>
      <c r="AV323" s="36">
        <v>1409737</v>
      </c>
      <c r="AW323" s="36">
        <v>3000000</v>
      </c>
      <c r="AX323" s="36">
        <v>0</v>
      </c>
      <c r="AY323" s="36">
        <v>0</v>
      </c>
      <c r="AZ323" s="36">
        <v>0</v>
      </c>
      <c r="BA323" s="36">
        <v>0</v>
      </c>
      <c r="BB323" s="36">
        <v>42710550</v>
      </c>
      <c r="BC323" s="36">
        <v>0</v>
      </c>
      <c r="BD323" s="36">
        <v>35325512</v>
      </c>
      <c r="BE323" s="36">
        <v>0</v>
      </c>
      <c r="BF323" s="36">
        <v>20091000.550000001</v>
      </c>
      <c r="BG323" s="36">
        <v>1687810</v>
      </c>
      <c r="BH323" s="36">
        <v>0</v>
      </c>
      <c r="BI323" s="36">
        <v>0</v>
      </c>
      <c r="BJ323" s="36">
        <v>172938678</v>
      </c>
      <c r="BK323" s="36">
        <v>1302</v>
      </c>
      <c r="BL323" s="36">
        <v>77837946</v>
      </c>
      <c r="BM323" s="36">
        <v>0</v>
      </c>
      <c r="BN323" s="36">
        <v>0</v>
      </c>
      <c r="BO323" s="36">
        <v>0</v>
      </c>
      <c r="BP323" s="36">
        <v>0</v>
      </c>
      <c r="BQ323" s="36">
        <v>0</v>
      </c>
      <c r="BR323" s="36">
        <v>0</v>
      </c>
      <c r="BS323" s="36">
        <v>63356958</v>
      </c>
      <c r="BT323" s="36">
        <v>0</v>
      </c>
      <c r="BU323" s="36">
        <v>0</v>
      </c>
      <c r="BV323" s="36">
        <v>0</v>
      </c>
      <c r="BW323" s="36">
        <v>0</v>
      </c>
      <c r="BX323" s="36">
        <v>0</v>
      </c>
      <c r="BY323" s="36">
        <v>1415344</v>
      </c>
      <c r="BZ323" s="36">
        <v>2216982</v>
      </c>
      <c r="CA323" s="36">
        <v>0</v>
      </c>
      <c r="CB323" s="36">
        <v>3938031466</v>
      </c>
      <c r="CC323" s="36">
        <v>0</v>
      </c>
      <c r="CD323" s="36">
        <v>0</v>
      </c>
      <c r="CE323" s="36">
        <v>0</v>
      </c>
      <c r="CF323" s="36">
        <v>0</v>
      </c>
      <c r="CG323" s="36">
        <v>0</v>
      </c>
      <c r="CH323" s="36">
        <v>180386399</v>
      </c>
      <c r="CI323" s="36">
        <v>0</v>
      </c>
      <c r="CJ323" s="36">
        <v>0</v>
      </c>
      <c r="CK323" s="36">
        <v>14338023</v>
      </c>
      <c r="CL323" s="36">
        <v>283772717</v>
      </c>
      <c r="CM323" s="36">
        <v>34070099</v>
      </c>
      <c r="CN323" s="36">
        <v>0</v>
      </c>
      <c r="CO323" s="36">
        <v>0</v>
      </c>
      <c r="CP323" s="36">
        <v>0</v>
      </c>
      <c r="CQ323" s="36">
        <v>0</v>
      </c>
      <c r="CR323" s="36">
        <v>2035270</v>
      </c>
      <c r="CS323" s="36">
        <v>12387793</v>
      </c>
      <c r="CT323" s="36">
        <v>10634108</v>
      </c>
      <c r="CU323" s="36">
        <v>0</v>
      </c>
      <c r="CV323" s="36">
        <v>0</v>
      </c>
      <c r="CW323" s="36">
        <v>0</v>
      </c>
      <c r="CX323" s="36">
        <v>23996422</v>
      </c>
      <c r="CY323" s="36">
        <v>17129094</v>
      </c>
      <c r="CZ323" s="36">
        <v>0</v>
      </c>
      <c r="DA323" s="36">
        <v>34033154</v>
      </c>
      <c r="DB323" s="36">
        <v>979013771.38</v>
      </c>
      <c r="DC323" s="36">
        <v>0</v>
      </c>
      <c r="DD323" s="36">
        <v>162450444</v>
      </c>
      <c r="DE323" s="36">
        <v>805555281</v>
      </c>
      <c r="DF323" s="36">
        <v>0</v>
      </c>
      <c r="DG323" s="36">
        <v>0</v>
      </c>
      <c r="DH323" s="36">
        <v>24127066</v>
      </c>
      <c r="DI323" s="36">
        <v>760522098</v>
      </c>
      <c r="DJ323" s="36">
        <v>76618193</v>
      </c>
      <c r="DK323" s="36">
        <v>65402681</v>
      </c>
      <c r="DL323" s="36">
        <v>0</v>
      </c>
      <c r="DM323" s="36">
        <v>7482534</v>
      </c>
      <c r="DN323" s="36">
        <v>0</v>
      </c>
      <c r="DO323" s="36">
        <v>31585987</v>
      </c>
      <c r="DP323" s="36">
        <v>8027413</v>
      </c>
      <c r="DQ323" s="36">
        <v>11827191</v>
      </c>
      <c r="DR323" s="36">
        <v>13994177</v>
      </c>
      <c r="DS323" s="36">
        <v>59770607</v>
      </c>
      <c r="DT323" s="36">
        <v>20658813</v>
      </c>
      <c r="DU323" s="36">
        <v>0</v>
      </c>
      <c r="DV323" s="36">
        <v>146348975.19999999</v>
      </c>
      <c r="DW323" s="36">
        <v>269029832</v>
      </c>
      <c r="DX323" s="36">
        <v>1979849</v>
      </c>
      <c r="DY323" s="36">
        <v>0</v>
      </c>
      <c r="DZ323" s="36">
        <v>58042132</v>
      </c>
      <c r="EA323" s="36">
        <v>0</v>
      </c>
      <c r="EB323" s="36">
        <v>0</v>
      </c>
      <c r="EC323" s="36">
        <v>0</v>
      </c>
      <c r="ED323" s="36">
        <v>0</v>
      </c>
      <c r="EE323" s="36">
        <v>0</v>
      </c>
      <c r="EF323" s="36">
        <v>343903243</v>
      </c>
      <c r="EG323" s="36">
        <v>0</v>
      </c>
      <c r="EH323" s="36">
        <v>0</v>
      </c>
      <c r="EI323" s="36">
        <v>0</v>
      </c>
      <c r="EJ323" s="36">
        <v>2408801</v>
      </c>
      <c r="EK323" s="36">
        <v>0</v>
      </c>
      <c r="EL323" s="36">
        <v>477463741</v>
      </c>
      <c r="EM323" s="36">
        <v>0</v>
      </c>
      <c r="EN323" s="36">
        <v>0</v>
      </c>
      <c r="EO323" s="36">
        <v>0</v>
      </c>
      <c r="EP323" s="36">
        <v>0</v>
      </c>
      <c r="EQ323" s="36">
        <v>0</v>
      </c>
      <c r="ER323" s="36">
        <v>0</v>
      </c>
      <c r="ES323" s="36">
        <v>57423404</v>
      </c>
      <c r="ET323" s="36">
        <v>0</v>
      </c>
      <c r="EU323" s="36">
        <v>0</v>
      </c>
      <c r="EV323" s="36">
        <v>5183535</v>
      </c>
      <c r="EW323" s="36">
        <v>1011628299</v>
      </c>
      <c r="EX323" s="36">
        <v>46256821</v>
      </c>
      <c r="EY323" s="36">
        <v>8956796</v>
      </c>
      <c r="EZ323" s="36">
        <v>7299656</v>
      </c>
      <c r="FA323" s="36">
        <v>39206477</v>
      </c>
      <c r="FB323" s="36">
        <v>0</v>
      </c>
      <c r="FC323" s="36">
        <v>194972989</v>
      </c>
      <c r="FD323" s="36">
        <v>42022786</v>
      </c>
      <c r="FE323" s="36">
        <v>0</v>
      </c>
      <c r="FF323" s="36">
        <v>27503486</v>
      </c>
      <c r="FG323" s="36">
        <v>2843170794</v>
      </c>
      <c r="FH323" s="36">
        <v>5203095</v>
      </c>
      <c r="FI323" s="36">
        <v>7399474381</v>
      </c>
      <c r="FJ323" s="36">
        <v>27974962</v>
      </c>
      <c r="FK323" s="36">
        <v>74713717</v>
      </c>
      <c r="FL323" s="36">
        <v>0</v>
      </c>
      <c r="FM323" s="36">
        <v>15003741</v>
      </c>
      <c r="FN323" s="36">
        <v>0</v>
      </c>
      <c r="FO323" s="36">
        <v>273911902</v>
      </c>
      <c r="FP323" s="36">
        <v>0</v>
      </c>
      <c r="FQ323" s="36">
        <v>2541076</v>
      </c>
      <c r="FR323" s="36">
        <v>0</v>
      </c>
      <c r="FS323" s="36">
        <v>107653263</v>
      </c>
      <c r="FT323" s="36">
        <v>9939412</v>
      </c>
      <c r="FU323" s="36">
        <v>0</v>
      </c>
      <c r="FV323" s="36">
        <v>0</v>
      </c>
    </row>
    <row r="324" spans="1:178">
      <c r="A324" s="1">
        <v>144200</v>
      </c>
      <c r="B324" t="s">
        <v>173</v>
      </c>
      <c r="D324" s="36">
        <v>32186972160</v>
      </c>
      <c r="E324" s="36">
        <v>5808999186</v>
      </c>
      <c r="F324" s="36">
        <v>229680952822.63</v>
      </c>
      <c r="G324" s="36">
        <v>23883234367.290001</v>
      </c>
      <c r="H324" s="36">
        <v>11098105553</v>
      </c>
      <c r="I324" s="36">
        <v>3050730751</v>
      </c>
      <c r="J324" s="36">
        <v>11106400480.83</v>
      </c>
      <c r="K324" s="36">
        <v>4283873482.1199999</v>
      </c>
      <c r="L324" s="36">
        <v>83203507528.679993</v>
      </c>
      <c r="M324" s="36">
        <v>2648000450</v>
      </c>
      <c r="N324" s="36">
        <v>34591870393.160004</v>
      </c>
      <c r="O324" s="36">
        <v>14463820181.700001</v>
      </c>
      <c r="P324" s="36">
        <v>24045051212</v>
      </c>
      <c r="Q324" s="36">
        <v>6193248102.5600004</v>
      </c>
      <c r="R324" s="36">
        <v>4697661800.3000002</v>
      </c>
      <c r="S324" s="36">
        <v>41628437072</v>
      </c>
      <c r="T324" s="36">
        <v>33510158130.049999</v>
      </c>
      <c r="U324" s="36">
        <v>55312015715.510002</v>
      </c>
      <c r="V324" s="36">
        <v>63232486145</v>
      </c>
      <c r="W324" s="36">
        <v>24252666572</v>
      </c>
      <c r="X324" s="36">
        <v>3884290397.8699999</v>
      </c>
      <c r="Y324" s="36">
        <v>115492480513</v>
      </c>
      <c r="Z324" s="36">
        <v>5227612600</v>
      </c>
      <c r="AA324" s="36">
        <v>175437372957.85999</v>
      </c>
      <c r="AB324" s="36">
        <v>18035935251.040001</v>
      </c>
      <c r="AC324" s="36">
        <v>11013719693</v>
      </c>
      <c r="AD324" s="36">
        <v>60486673763.940002</v>
      </c>
      <c r="AE324" s="36">
        <v>5807274432</v>
      </c>
      <c r="AF324" s="36">
        <v>11770993250.969999</v>
      </c>
      <c r="AG324" s="36">
        <v>115310087715</v>
      </c>
      <c r="AH324" s="36">
        <v>3644539875</v>
      </c>
      <c r="AI324" s="36">
        <v>6010799093.9300003</v>
      </c>
      <c r="AJ324" s="36">
        <v>11932096342</v>
      </c>
      <c r="AK324" s="36">
        <v>3661627017.4000001</v>
      </c>
      <c r="AL324" s="36">
        <v>13168049245.01</v>
      </c>
      <c r="AM324" s="36">
        <v>4845990971</v>
      </c>
      <c r="AN324" s="36">
        <v>1191623443.1300001</v>
      </c>
      <c r="AO324" s="36">
        <v>26831702639</v>
      </c>
      <c r="AP324" s="36">
        <v>7434892093</v>
      </c>
      <c r="AQ324" s="36">
        <v>42981531291.620003</v>
      </c>
      <c r="AR324" s="36">
        <v>14438762642.99</v>
      </c>
      <c r="AS324" s="36">
        <v>1234963241.0899999</v>
      </c>
      <c r="AT324" s="36">
        <v>43427848063.379997</v>
      </c>
      <c r="AU324" s="36">
        <v>8341928718</v>
      </c>
      <c r="AV324" s="36">
        <v>3548941600</v>
      </c>
      <c r="AW324" s="36">
        <v>36457974862</v>
      </c>
      <c r="AX324" s="36">
        <v>1103555275.3800001</v>
      </c>
      <c r="AY324" s="36">
        <v>36370090565.169998</v>
      </c>
      <c r="AZ324" s="36">
        <v>163492414933.29001</v>
      </c>
      <c r="BA324" s="36">
        <v>22317413719.330002</v>
      </c>
      <c r="BB324" s="36">
        <v>16242883110.610001</v>
      </c>
      <c r="BC324" s="36">
        <v>2129287878.78</v>
      </c>
      <c r="BD324" s="36">
        <v>840580007</v>
      </c>
      <c r="BE324" s="36">
        <v>15969124969.85</v>
      </c>
      <c r="BF324" s="36">
        <v>10524790985.25</v>
      </c>
      <c r="BG324" s="36">
        <v>68795852933.470001</v>
      </c>
      <c r="BH324" s="36">
        <v>1485815535</v>
      </c>
      <c r="BI324" s="36">
        <v>6283968829</v>
      </c>
      <c r="BJ324" s="36">
        <v>4831260979.8599997</v>
      </c>
      <c r="BK324" s="36">
        <v>655769481.85000002</v>
      </c>
      <c r="BL324" s="36">
        <v>12870194998.34</v>
      </c>
      <c r="BM324" s="36">
        <v>2231153591</v>
      </c>
      <c r="BN324" s="36">
        <v>35202740494</v>
      </c>
      <c r="BO324" s="36">
        <v>19159521786.09</v>
      </c>
      <c r="BP324" s="36">
        <v>23021752660</v>
      </c>
      <c r="BQ324" s="36">
        <v>4029747607</v>
      </c>
      <c r="BR324" s="36">
        <v>2901622655</v>
      </c>
      <c r="BS324" s="36">
        <v>121633986807</v>
      </c>
      <c r="BT324" s="36">
        <v>49137172040</v>
      </c>
      <c r="BU324" s="36">
        <v>9360845901</v>
      </c>
      <c r="BV324" s="36">
        <v>17284279380.23</v>
      </c>
      <c r="BW324" s="36">
        <v>14363265485</v>
      </c>
      <c r="BX324" s="36">
        <v>48044505983.760002</v>
      </c>
      <c r="BY324" s="36">
        <v>27114883404.450001</v>
      </c>
      <c r="BZ324" s="36">
        <v>14655114565</v>
      </c>
      <c r="CA324" s="36">
        <v>8682039090</v>
      </c>
      <c r="CB324" s="36">
        <v>3869977853.75</v>
      </c>
      <c r="CC324" s="36">
        <v>4707093708.8699999</v>
      </c>
      <c r="CD324" s="36">
        <v>14817747203</v>
      </c>
      <c r="CE324" s="36">
        <v>6536677906</v>
      </c>
      <c r="CF324" s="36">
        <v>797487057</v>
      </c>
      <c r="CG324" s="36">
        <v>13810671773</v>
      </c>
      <c r="CH324" s="36">
        <v>18636606147.860001</v>
      </c>
      <c r="CI324" s="36">
        <v>7081838074</v>
      </c>
      <c r="CJ324" s="36">
        <v>9686791708</v>
      </c>
      <c r="CK324" s="36">
        <v>1326489827</v>
      </c>
      <c r="CL324" s="36">
        <v>21157849687.509998</v>
      </c>
      <c r="CM324" s="36">
        <v>9100624336</v>
      </c>
      <c r="CN324" s="36">
        <v>662757542</v>
      </c>
      <c r="CO324" s="36">
        <v>4875121732</v>
      </c>
      <c r="CP324" s="36">
        <v>6095288883.2700005</v>
      </c>
      <c r="CQ324" s="36">
        <v>2405403430</v>
      </c>
      <c r="CR324" s="36">
        <v>4031203897</v>
      </c>
      <c r="CS324" s="36">
        <v>19147738706</v>
      </c>
      <c r="CT324" s="36">
        <v>31504160551</v>
      </c>
      <c r="CU324" s="36">
        <v>5164104495.5200005</v>
      </c>
      <c r="CV324" s="36">
        <v>8612793870</v>
      </c>
      <c r="CW324" s="36">
        <v>2046575505.7</v>
      </c>
      <c r="CX324" s="36">
        <v>3689094711.8600001</v>
      </c>
      <c r="CY324" s="36">
        <v>1602768923</v>
      </c>
      <c r="CZ324" s="36">
        <v>3989414692</v>
      </c>
      <c r="DA324" s="36">
        <v>22939001466</v>
      </c>
      <c r="DB324" s="36">
        <v>7706618686.5</v>
      </c>
      <c r="DC324" s="36">
        <v>4312723999</v>
      </c>
      <c r="DD324" s="36">
        <v>15617040636</v>
      </c>
      <c r="DE324" s="36">
        <v>14793913521</v>
      </c>
      <c r="DF324" s="36">
        <v>7202507070</v>
      </c>
      <c r="DG324" s="36">
        <v>4254655609</v>
      </c>
      <c r="DH324" s="36">
        <v>1716540587</v>
      </c>
      <c r="DI324" s="36">
        <v>11871650769</v>
      </c>
      <c r="DJ324" s="36">
        <v>1917151277.1199999</v>
      </c>
      <c r="DK324" s="36">
        <v>9390435311</v>
      </c>
      <c r="DL324" s="36">
        <v>0</v>
      </c>
      <c r="DM324" s="36">
        <v>4055095126</v>
      </c>
      <c r="DN324" s="36">
        <v>26851252082.59</v>
      </c>
      <c r="DO324" s="36">
        <v>13970183762</v>
      </c>
      <c r="DP324" s="36">
        <v>14796687806</v>
      </c>
      <c r="DQ324" s="36">
        <v>6813216483</v>
      </c>
      <c r="DR324" s="36">
        <v>8082801057</v>
      </c>
      <c r="DS324" s="36">
        <v>33147123732.639999</v>
      </c>
      <c r="DT324" s="36">
        <v>123955446509</v>
      </c>
      <c r="DU324" s="36">
        <v>21897416571.759998</v>
      </c>
      <c r="DV324" s="36">
        <v>4130805337.04</v>
      </c>
      <c r="DW324" s="36">
        <v>16118683122</v>
      </c>
      <c r="DX324" s="36">
        <v>3902677628</v>
      </c>
      <c r="DY324" s="36">
        <v>11415814857.33</v>
      </c>
      <c r="DZ324" s="36">
        <v>34440209762.830002</v>
      </c>
      <c r="EA324" s="36">
        <v>3512423105</v>
      </c>
      <c r="EB324" s="36">
        <v>7481457931</v>
      </c>
      <c r="EC324" s="36">
        <v>15250725990.51</v>
      </c>
      <c r="ED324" s="36">
        <v>4062965789</v>
      </c>
      <c r="EE324" s="36">
        <v>178531861643</v>
      </c>
      <c r="EF324" s="36">
        <v>11785835445</v>
      </c>
      <c r="EG324" s="36">
        <v>325915314291.32001</v>
      </c>
      <c r="EH324" s="36">
        <v>7481547258</v>
      </c>
      <c r="EI324" s="36">
        <v>3906746850</v>
      </c>
      <c r="EJ324" s="36">
        <v>1623289424</v>
      </c>
      <c r="EK324" s="36">
        <v>3581526387</v>
      </c>
      <c r="EL324" s="36">
        <v>32705997061.900002</v>
      </c>
      <c r="EM324" s="36">
        <v>20566584155</v>
      </c>
      <c r="EN324" s="36">
        <v>17371980442</v>
      </c>
      <c r="EO324" s="36">
        <v>808688321</v>
      </c>
      <c r="EP324" s="36">
        <v>3476743874</v>
      </c>
      <c r="EQ324" s="36">
        <v>29590184387.029999</v>
      </c>
      <c r="ER324" s="36">
        <v>8580327416</v>
      </c>
      <c r="ES324" s="36">
        <v>18030944785</v>
      </c>
      <c r="ET324" s="36">
        <v>2093350455</v>
      </c>
      <c r="EU324" s="36">
        <v>12285812012</v>
      </c>
      <c r="EV324" s="36">
        <v>10784494552.280001</v>
      </c>
      <c r="EW324" s="36">
        <v>76898981774.460007</v>
      </c>
      <c r="EX324" s="36">
        <v>34024462553.669998</v>
      </c>
      <c r="EY324" s="36">
        <v>13996951370.66</v>
      </c>
      <c r="EZ324" s="36">
        <v>2695279951</v>
      </c>
      <c r="FA324" s="36">
        <v>24874136567</v>
      </c>
      <c r="FB324" s="36">
        <v>32824864476</v>
      </c>
      <c r="FC324" s="36">
        <v>152110863647</v>
      </c>
      <c r="FD324" s="36">
        <v>1194946777</v>
      </c>
      <c r="FE324" s="36">
        <v>11414685292</v>
      </c>
      <c r="FF324" s="36">
        <v>6050334119</v>
      </c>
      <c r="FG324" s="36">
        <v>452764965677.89001</v>
      </c>
      <c r="FH324" s="36">
        <v>3329090412</v>
      </c>
      <c r="FI324" s="36">
        <v>218490749822.47</v>
      </c>
      <c r="FJ324" s="36">
        <v>177203436922</v>
      </c>
      <c r="FK324" s="36">
        <v>22672429831</v>
      </c>
      <c r="FL324" s="36">
        <v>6502161260</v>
      </c>
      <c r="FM324" s="36">
        <v>856899907.15999997</v>
      </c>
      <c r="FN324" s="36">
        <v>50515694942</v>
      </c>
      <c r="FO324" s="36">
        <v>7092616725</v>
      </c>
      <c r="FP324" s="36">
        <v>0</v>
      </c>
      <c r="FQ324" s="36">
        <v>3273656647</v>
      </c>
      <c r="FR324" s="36">
        <v>5496351341</v>
      </c>
      <c r="FS324" s="36">
        <v>15212540665.98</v>
      </c>
      <c r="FT324" s="36">
        <v>6206423282.5</v>
      </c>
      <c r="FU324" s="36">
        <v>1915271143</v>
      </c>
      <c r="FV324" s="36">
        <v>37619650530</v>
      </c>
    </row>
    <row r="325" spans="1:178">
      <c r="A325" s="1">
        <v>144205</v>
      </c>
      <c r="B325" t="s">
        <v>157</v>
      </c>
      <c r="D325" s="36">
        <v>27973321032</v>
      </c>
      <c r="E325" s="36">
        <v>5150596261</v>
      </c>
      <c r="F325" s="36">
        <v>207218147104.63</v>
      </c>
      <c r="G325" s="36">
        <v>22487391260.290001</v>
      </c>
      <c r="H325" s="36">
        <v>8944168137</v>
      </c>
      <c r="I325" s="36">
        <v>2874778555</v>
      </c>
      <c r="J325" s="36">
        <v>7661096750.8100004</v>
      </c>
      <c r="K325" s="36">
        <v>4048413306.1199999</v>
      </c>
      <c r="L325" s="36">
        <v>52849559358.690002</v>
      </c>
      <c r="M325" s="36">
        <v>2561821023</v>
      </c>
      <c r="N325" s="36">
        <v>32222594640.279999</v>
      </c>
      <c r="O325" s="36">
        <v>13385972713.700001</v>
      </c>
      <c r="P325" s="36">
        <v>19659848752</v>
      </c>
      <c r="Q325" s="36">
        <v>5819672848.5600004</v>
      </c>
      <c r="R325" s="36">
        <v>4659851928.3000002</v>
      </c>
      <c r="S325" s="36">
        <v>39957516786</v>
      </c>
      <c r="T325" s="36">
        <v>29141605757.099998</v>
      </c>
      <c r="U325" s="36">
        <v>44528753554</v>
      </c>
      <c r="V325" s="36">
        <v>60783635512</v>
      </c>
      <c r="W325" s="36">
        <v>22864645239.299999</v>
      </c>
      <c r="X325" s="36">
        <v>3506959202.8699999</v>
      </c>
      <c r="Y325" s="36">
        <v>96723575231</v>
      </c>
      <c r="Z325" s="36">
        <v>4505475164</v>
      </c>
      <c r="AA325" s="36">
        <v>168756608982.91</v>
      </c>
      <c r="AB325" s="36">
        <v>16782349521.040001</v>
      </c>
      <c r="AC325" s="36">
        <v>10261500625</v>
      </c>
      <c r="AD325" s="36">
        <v>57267164844.080002</v>
      </c>
      <c r="AE325" s="36">
        <v>5366578556</v>
      </c>
      <c r="AF325" s="36">
        <v>8828625490.8700008</v>
      </c>
      <c r="AG325" s="36">
        <v>105769877782</v>
      </c>
      <c r="AH325" s="36">
        <v>3226069220</v>
      </c>
      <c r="AI325" s="36">
        <v>4637002150.8000002</v>
      </c>
      <c r="AJ325" s="36">
        <v>10990745088</v>
      </c>
      <c r="AK325" s="36">
        <v>3252927913.4000001</v>
      </c>
      <c r="AL325" s="36">
        <v>12064434723</v>
      </c>
      <c r="AM325" s="36">
        <v>4564214455</v>
      </c>
      <c r="AN325" s="36">
        <v>1134351140</v>
      </c>
      <c r="AO325" s="36">
        <v>24988002414</v>
      </c>
      <c r="AP325" s="36">
        <v>6857969526</v>
      </c>
      <c r="AQ325" s="36">
        <v>39724980280.739998</v>
      </c>
      <c r="AR325" s="36">
        <v>14158617078.99</v>
      </c>
      <c r="AS325" s="36">
        <v>1131370630.0899999</v>
      </c>
      <c r="AT325" s="36">
        <v>42072374837.07</v>
      </c>
      <c r="AU325" s="36">
        <v>7332826435</v>
      </c>
      <c r="AV325" s="36">
        <v>3049690495</v>
      </c>
      <c r="AW325" s="36">
        <v>33694668106</v>
      </c>
      <c r="AX325" s="36">
        <v>843743335.95000005</v>
      </c>
      <c r="AY325" s="36">
        <v>32851778695.169998</v>
      </c>
      <c r="AZ325" s="36">
        <v>159625024473.29001</v>
      </c>
      <c r="BA325" s="36">
        <v>21637607405.330002</v>
      </c>
      <c r="BB325" s="36">
        <v>15318738381.309999</v>
      </c>
      <c r="BC325" s="36">
        <v>1867792111.78</v>
      </c>
      <c r="BD325" s="36">
        <v>557309830</v>
      </c>
      <c r="BE325" s="36">
        <v>15355662942.719999</v>
      </c>
      <c r="BF325" s="36">
        <v>9774785061.25</v>
      </c>
      <c r="BG325" s="36">
        <v>66267239695.470001</v>
      </c>
      <c r="BH325" s="36">
        <v>1138666092</v>
      </c>
      <c r="BI325" s="36">
        <v>5735589226</v>
      </c>
      <c r="BJ325" s="36">
        <v>4297294591.8000002</v>
      </c>
      <c r="BK325" s="36">
        <v>572813471.61000001</v>
      </c>
      <c r="BL325" s="36">
        <v>12210039845.139999</v>
      </c>
      <c r="BM325" s="36">
        <v>1402540872</v>
      </c>
      <c r="BN325" s="36">
        <v>33392058210</v>
      </c>
      <c r="BO325" s="36">
        <v>18088908912.09</v>
      </c>
      <c r="BP325" s="36">
        <v>22236731512</v>
      </c>
      <c r="BQ325" s="36">
        <v>3165843826</v>
      </c>
      <c r="BR325" s="36">
        <v>2889143279</v>
      </c>
      <c r="BS325" s="36">
        <v>114156817207</v>
      </c>
      <c r="BT325" s="36">
        <v>47453232793</v>
      </c>
      <c r="BU325" s="36">
        <v>8498184572</v>
      </c>
      <c r="BV325" s="36">
        <v>16254650326.15</v>
      </c>
      <c r="BW325" s="36">
        <v>14034667115</v>
      </c>
      <c r="BX325" s="36">
        <v>44313751422.699997</v>
      </c>
      <c r="BY325" s="36">
        <v>26273270391.450001</v>
      </c>
      <c r="BZ325" s="36">
        <v>12518128230</v>
      </c>
      <c r="CA325" s="36">
        <v>8227387777</v>
      </c>
      <c r="CB325" s="36">
        <v>137187322</v>
      </c>
      <c r="CC325" s="36">
        <v>4370198254.8699999</v>
      </c>
      <c r="CD325" s="36">
        <v>14121307083</v>
      </c>
      <c r="CE325" s="36">
        <v>6285854782</v>
      </c>
      <c r="CF325" s="36">
        <v>612583344</v>
      </c>
      <c r="CG325" s="36">
        <v>12751999870</v>
      </c>
      <c r="CH325" s="36">
        <v>16511024304.860001</v>
      </c>
      <c r="CI325" s="36">
        <v>6446096394</v>
      </c>
      <c r="CJ325" s="36">
        <v>9414805647</v>
      </c>
      <c r="CK325" s="36">
        <v>1053120682</v>
      </c>
      <c r="CL325" s="36">
        <v>18757555685.509998</v>
      </c>
      <c r="CM325" s="36">
        <v>8452918439</v>
      </c>
      <c r="CN325" s="36">
        <v>646039180</v>
      </c>
      <c r="CO325" s="36">
        <v>4627839800</v>
      </c>
      <c r="CP325" s="36">
        <v>5941869493.2700005</v>
      </c>
      <c r="CQ325" s="36">
        <v>2340295838</v>
      </c>
      <c r="CR325" s="36">
        <v>3636475101</v>
      </c>
      <c r="CS325" s="36">
        <v>17822946315</v>
      </c>
      <c r="CT325" s="36">
        <v>29442806238</v>
      </c>
      <c r="CU325" s="36">
        <v>4775084062.9799995</v>
      </c>
      <c r="CV325" s="36">
        <v>7533740539</v>
      </c>
      <c r="CW325" s="36">
        <v>1791716273.72</v>
      </c>
      <c r="CX325" s="36">
        <v>3279865392.8600001</v>
      </c>
      <c r="CY325" s="36">
        <v>1411283047</v>
      </c>
      <c r="CZ325" s="36">
        <v>3816992097</v>
      </c>
      <c r="DA325" s="36">
        <v>21315979715</v>
      </c>
      <c r="DB325" s="36">
        <v>7168668725.5</v>
      </c>
      <c r="DC325" s="36">
        <v>4151788314</v>
      </c>
      <c r="DD325" s="36">
        <v>13782086208</v>
      </c>
      <c r="DE325" s="36">
        <v>12704626118</v>
      </c>
      <c r="DF325" s="36">
        <v>5821098716</v>
      </c>
      <c r="DG325" s="36">
        <v>4082081838</v>
      </c>
      <c r="DH325" s="36">
        <v>1553254177</v>
      </c>
      <c r="DI325" s="36">
        <v>10862666033</v>
      </c>
      <c r="DJ325" s="36">
        <v>1731187188.8199999</v>
      </c>
      <c r="DK325" s="36">
        <v>8637981110</v>
      </c>
      <c r="DL325" s="36">
        <v>0</v>
      </c>
      <c r="DM325" s="36">
        <v>2959227426</v>
      </c>
      <c r="DN325" s="36">
        <v>25845142720.59</v>
      </c>
      <c r="DO325" s="36">
        <v>13259763435</v>
      </c>
      <c r="DP325" s="36">
        <v>13492134550</v>
      </c>
      <c r="DQ325" s="36">
        <v>6403352565</v>
      </c>
      <c r="DR325" s="36">
        <v>7567230741</v>
      </c>
      <c r="DS325" s="36">
        <v>30980739845.810001</v>
      </c>
      <c r="DT325" s="36">
        <v>117346002710</v>
      </c>
      <c r="DU325" s="36">
        <v>20564382451.759998</v>
      </c>
      <c r="DV325" s="36">
        <v>3848329059.04</v>
      </c>
      <c r="DW325" s="36">
        <v>11129046338</v>
      </c>
      <c r="DX325" s="36">
        <v>3034288332</v>
      </c>
      <c r="DY325" s="36">
        <v>10854065096.58</v>
      </c>
      <c r="DZ325" s="36">
        <v>31673847608.259998</v>
      </c>
      <c r="EA325" s="36">
        <v>3408545675</v>
      </c>
      <c r="EB325" s="36">
        <v>6883850269</v>
      </c>
      <c r="EC325" s="36">
        <v>13964087696.459999</v>
      </c>
      <c r="ED325" s="36">
        <v>3204740921</v>
      </c>
      <c r="EE325" s="36">
        <v>173093086079</v>
      </c>
      <c r="EF325" s="36">
        <v>10777510892</v>
      </c>
      <c r="EG325" s="36">
        <v>311995755743.32001</v>
      </c>
      <c r="EH325" s="36">
        <v>7094814425</v>
      </c>
      <c r="EI325" s="36">
        <v>3794372189</v>
      </c>
      <c r="EJ325" s="36">
        <v>1317060558</v>
      </c>
      <c r="EK325" s="36">
        <v>3418562646</v>
      </c>
      <c r="EL325" s="36">
        <v>30376013234.900002</v>
      </c>
      <c r="EM325" s="36">
        <v>18720213302</v>
      </c>
      <c r="EN325" s="36">
        <v>16807700752</v>
      </c>
      <c r="EO325" s="36">
        <v>808688321</v>
      </c>
      <c r="EP325" s="36">
        <v>3409140572</v>
      </c>
      <c r="EQ325" s="36">
        <v>28097539127.029999</v>
      </c>
      <c r="ER325" s="36">
        <v>8108827207</v>
      </c>
      <c r="ES325" s="36">
        <v>16167283735</v>
      </c>
      <c r="ET325" s="36">
        <v>1795100232</v>
      </c>
      <c r="EU325" s="36">
        <v>10765762675</v>
      </c>
      <c r="EV325" s="36">
        <v>10155254854.280001</v>
      </c>
      <c r="EW325" s="36">
        <v>67926360976.68</v>
      </c>
      <c r="EX325" s="36">
        <v>32552047542</v>
      </c>
      <c r="EY325" s="36">
        <v>12674969890.440001</v>
      </c>
      <c r="EZ325" s="36">
        <v>2550194394</v>
      </c>
      <c r="FA325" s="36">
        <v>23240876272</v>
      </c>
      <c r="FB325" s="36">
        <v>31282156113</v>
      </c>
      <c r="FC325" s="36">
        <v>130527216736</v>
      </c>
      <c r="FD325" s="36">
        <v>689201169</v>
      </c>
      <c r="FE325" s="36">
        <v>10320999067</v>
      </c>
      <c r="FF325" s="36">
        <v>5051627640</v>
      </c>
      <c r="FG325" s="36">
        <v>403449034970.51001</v>
      </c>
      <c r="FH325" s="36">
        <v>2901217781</v>
      </c>
      <c r="FI325" s="36">
        <v>188653906957.66</v>
      </c>
      <c r="FJ325" s="36">
        <v>166022401360</v>
      </c>
      <c r="FK325" s="36">
        <v>18579738680</v>
      </c>
      <c r="FL325" s="36">
        <v>6021415700</v>
      </c>
      <c r="FM325" s="36">
        <v>725704646</v>
      </c>
      <c r="FN325" s="36">
        <v>49899211590</v>
      </c>
      <c r="FO325" s="36">
        <v>6245314517</v>
      </c>
      <c r="FP325" s="36">
        <v>0</v>
      </c>
      <c r="FQ325" s="36">
        <v>2832968280</v>
      </c>
      <c r="FR325" s="36">
        <v>4675219062</v>
      </c>
      <c r="FS325" s="36">
        <v>13236025284.98</v>
      </c>
      <c r="FT325" s="36">
        <v>5134814313.5</v>
      </c>
      <c r="FU325" s="36">
        <v>1823683211</v>
      </c>
      <c r="FV325" s="36">
        <v>35802295211</v>
      </c>
    </row>
    <row r="326" spans="1:178">
      <c r="A326" s="1">
        <v>144210</v>
      </c>
      <c r="B326" t="s">
        <v>158</v>
      </c>
      <c r="D326" s="36">
        <v>1702020032</v>
      </c>
      <c r="E326" s="36">
        <v>271527831</v>
      </c>
      <c r="F326" s="36">
        <v>4645468231</v>
      </c>
      <c r="G326" s="36">
        <v>189231676</v>
      </c>
      <c r="H326" s="36">
        <v>161733344</v>
      </c>
      <c r="I326" s="36">
        <v>80690193</v>
      </c>
      <c r="J326" s="36">
        <v>693490651.88</v>
      </c>
      <c r="K326" s="36">
        <v>28687457</v>
      </c>
      <c r="L326" s="36">
        <v>6894898334.6800003</v>
      </c>
      <c r="M326" s="36">
        <v>49475804</v>
      </c>
      <c r="N326" s="36">
        <v>811421507.35000002</v>
      </c>
      <c r="O326" s="36">
        <v>244809966</v>
      </c>
      <c r="P326" s="36">
        <v>868040221</v>
      </c>
      <c r="Q326" s="36">
        <v>147972455</v>
      </c>
      <c r="R326" s="36">
        <v>31028549</v>
      </c>
      <c r="S326" s="36">
        <v>657632490</v>
      </c>
      <c r="T326" s="36">
        <v>1200407648</v>
      </c>
      <c r="U326" s="36">
        <v>2339372883</v>
      </c>
      <c r="V326" s="36">
        <v>1345703886</v>
      </c>
      <c r="W326" s="36">
        <v>456178276.25</v>
      </c>
      <c r="X326" s="36">
        <v>133137334</v>
      </c>
      <c r="Y326" s="36">
        <v>1831291291</v>
      </c>
      <c r="Z326" s="36">
        <v>389733666</v>
      </c>
      <c r="AA326" s="36">
        <v>1713335659</v>
      </c>
      <c r="AB326" s="36">
        <v>97690448</v>
      </c>
      <c r="AC326" s="36">
        <v>348562383</v>
      </c>
      <c r="AD326" s="36">
        <v>732950709</v>
      </c>
      <c r="AE326" s="36">
        <v>61813381</v>
      </c>
      <c r="AF326" s="36">
        <v>222185858</v>
      </c>
      <c r="AG326" s="36">
        <v>3420658567</v>
      </c>
      <c r="AH326" s="36">
        <v>0</v>
      </c>
      <c r="AI326" s="36">
        <v>346439797</v>
      </c>
      <c r="AJ326" s="36">
        <v>202378462</v>
      </c>
      <c r="AK326" s="36">
        <v>124061319</v>
      </c>
      <c r="AL326" s="36">
        <v>318169772</v>
      </c>
      <c r="AM326" s="36">
        <v>156661483</v>
      </c>
      <c r="AN326" s="36">
        <v>12389775.130000001</v>
      </c>
      <c r="AO326" s="36">
        <v>240269477</v>
      </c>
      <c r="AP326" s="36">
        <v>242394563</v>
      </c>
      <c r="AQ326" s="36">
        <v>916278671</v>
      </c>
      <c r="AR326" s="36">
        <v>96699719</v>
      </c>
      <c r="AS326" s="36">
        <v>19009448</v>
      </c>
      <c r="AT326" s="36">
        <v>528037814.31</v>
      </c>
      <c r="AU326" s="36">
        <v>119816437</v>
      </c>
      <c r="AV326" s="36">
        <v>26655914</v>
      </c>
      <c r="AW326" s="36">
        <v>391463164</v>
      </c>
      <c r="AX326" s="36">
        <v>61321913.43</v>
      </c>
      <c r="AY326" s="36">
        <v>930613580</v>
      </c>
      <c r="AZ326" s="36">
        <v>1000645605</v>
      </c>
      <c r="BA326" s="36">
        <v>108916721</v>
      </c>
      <c r="BB326" s="36">
        <v>95134082</v>
      </c>
      <c r="BC326" s="36">
        <v>11312671</v>
      </c>
      <c r="BD326" s="36">
        <v>73307248</v>
      </c>
      <c r="BE326" s="36">
        <v>380182019</v>
      </c>
      <c r="BF326" s="36">
        <v>312374282</v>
      </c>
      <c r="BG326" s="36">
        <v>499862668</v>
      </c>
      <c r="BH326" s="36">
        <v>164177534</v>
      </c>
      <c r="BI326" s="36">
        <v>145856499</v>
      </c>
      <c r="BJ326" s="36">
        <v>276670697</v>
      </c>
      <c r="BK326" s="36">
        <v>23743928</v>
      </c>
      <c r="BL326" s="36">
        <v>244384791.19999999</v>
      </c>
      <c r="BM326" s="36">
        <v>90038612</v>
      </c>
      <c r="BN326" s="36">
        <v>679389234</v>
      </c>
      <c r="BO326" s="36">
        <v>214676042</v>
      </c>
      <c r="BP326" s="36">
        <v>302087563</v>
      </c>
      <c r="BQ326" s="36">
        <v>335409262</v>
      </c>
      <c r="BR326" s="36">
        <v>0</v>
      </c>
      <c r="BS326" s="36">
        <v>1616762633</v>
      </c>
      <c r="BT326" s="36">
        <v>629144748</v>
      </c>
      <c r="BU326" s="36">
        <v>98461862</v>
      </c>
      <c r="BV326" s="36">
        <v>599692327.65999997</v>
      </c>
      <c r="BW326" s="36">
        <v>105640836</v>
      </c>
      <c r="BX326" s="36">
        <v>558739857</v>
      </c>
      <c r="BY326" s="36">
        <v>43879932</v>
      </c>
      <c r="BZ326" s="36">
        <v>380467157</v>
      </c>
      <c r="CA326" s="36">
        <v>147368405</v>
      </c>
      <c r="CB326" s="36">
        <v>9278247</v>
      </c>
      <c r="CC326" s="36">
        <v>114122077</v>
      </c>
      <c r="CD326" s="36">
        <v>119572890</v>
      </c>
      <c r="CE326" s="36">
        <v>27047133</v>
      </c>
      <c r="CF326" s="36">
        <v>77486538</v>
      </c>
      <c r="CG326" s="36">
        <v>312967817</v>
      </c>
      <c r="CH326" s="36">
        <v>314591677</v>
      </c>
      <c r="CI326" s="36">
        <v>384496715</v>
      </c>
      <c r="CJ326" s="36">
        <v>118961850</v>
      </c>
      <c r="CK326" s="36">
        <v>25071760</v>
      </c>
      <c r="CL326" s="36">
        <v>321749419</v>
      </c>
      <c r="CM326" s="36">
        <v>69446286</v>
      </c>
      <c r="CN326" s="36">
        <v>8260999</v>
      </c>
      <c r="CO326" s="36">
        <v>135863888</v>
      </c>
      <c r="CP326" s="36">
        <v>54228812</v>
      </c>
      <c r="CQ326" s="36">
        <v>65107592</v>
      </c>
      <c r="CR326" s="36">
        <v>63080219</v>
      </c>
      <c r="CS326" s="36">
        <v>99931759</v>
      </c>
      <c r="CT326" s="36">
        <v>637714956</v>
      </c>
      <c r="CU326" s="36">
        <v>99424354</v>
      </c>
      <c r="CV326" s="36">
        <v>6742446</v>
      </c>
      <c r="CW326" s="36">
        <v>115257978</v>
      </c>
      <c r="CX326" s="36">
        <v>236945386</v>
      </c>
      <c r="CY326" s="36">
        <v>88615628</v>
      </c>
      <c r="CZ326" s="36">
        <v>78088625</v>
      </c>
      <c r="DA326" s="36">
        <v>389694331</v>
      </c>
      <c r="DB326" s="36">
        <v>150969919</v>
      </c>
      <c r="DC326" s="36">
        <v>25146193</v>
      </c>
      <c r="DD326" s="36">
        <v>350892853</v>
      </c>
      <c r="DE326" s="36">
        <v>199395356</v>
      </c>
      <c r="DF326" s="36">
        <v>524138143</v>
      </c>
      <c r="DG326" s="36">
        <v>32972373</v>
      </c>
      <c r="DH326" s="36">
        <v>39130813</v>
      </c>
      <c r="DI326" s="36">
        <v>241222098</v>
      </c>
      <c r="DJ326" s="36">
        <v>32976816.300000001</v>
      </c>
      <c r="DK326" s="36">
        <v>64403611</v>
      </c>
      <c r="DL326" s="36">
        <v>0</v>
      </c>
      <c r="DM326" s="36">
        <v>305678722</v>
      </c>
      <c r="DN326" s="36">
        <v>239571342</v>
      </c>
      <c r="DO326" s="36">
        <v>35619725</v>
      </c>
      <c r="DP326" s="36">
        <v>133188144</v>
      </c>
      <c r="DQ326" s="36">
        <v>52979439</v>
      </c>
      <c r="DR326" s="36">
        <v>173956894</v>
      </c>
      <c r="DS326" s="36">
        <v>330919422</v>
      </c>
      <c r="DT326" s="36">
        <v>1724755418</v>
      </c>
      <c r="DU326" s="36">
        <v>400294205</v>
      </c>
      <c r="DV326" s="36">
        <v>85236565</v>
      </c>
      <c r="DW326" s="36">
        <v>614704386</v>
      </c>
      <c r="DX326" s="36">
        <v>116416289</v>
      </c>
      <c r="DY326" s="36">
        <v>103885955.8</v>
      </c>
      <c r="DZ326" s="36">
        <v>483746633</v>
      </c>
      <c r="EA326" s="36">
        <v>14501056</v>
      </c>
      <c r="EB326" s="36">
        <v>278656000</v>
      </c>
      <c r="EC326" s="36">
        <v>502614413.29000002</v>
      </c>
      <c r="ED326" s="36">
        <v>124527468</v>
      </c>
      <c r="EE326" s="36">
        <v>3265144896</v>
      </c>
      <c r="EF326" s="36">
        <v>216859799</v>
      </c>
      <c r="EG326" s="36">
        <v>5128194478</v>
      </c>
      <c r="EH326" s="36">
        <v>95691818</v>
      </c>
      <c r="EI326" s="36">
        <v>17107191</v>
      </c>
      <c r="EJ326" s="36">
        <v>40980930</v>
      </c>
      <c r="EK326" s="36">
        <v>66258588</v>
      </c>
      <c r="EL326" s="36">
        <v>442358273</v>
      </c>
      <c r="EM326" s="36">
        <v>112038922</v>
      </c>
      <c r="EN326" s="36">
        <v>203136317</v>
      </c>
      <c r="EO326" s="36">
        <v>0</v>
      </c>
      <c r="EP326" s="36">
        <v>39305729</v>
      </c>
      <c r="EQ326" s="36">
        <v>284042636</v>
      </c>
      <c r="ER326" s="36">
        <v>154415360</v>
      </c>
      <c r="ES326" s="36">
        <v>470828908</v>
      </c>
      <c r="ET326" s="36">
        <v>27547035</v>
      </c>
      <c r="EU326" s="36">
        <v>285809546</v>
      </c>
      <c r="EV326" s="36">
        <v>148945414</v>
      </c>
      <c r="EW326" s="36">
        <v>2114365979</v>
      </c>
      <c r="EX326" s="36">
        <v>211495151</v>
      </c>
      <c r="EY326" s="36">
        <v>202358734</v>
      </c>
      <c r="EZ326" s="36">
        <v>87459324</v>
      </c>
      <c r="FA326" s="36">
        <v>335993156</v>
      </c>
      <c r="FB326" s="36">
        <v>308572987</v>
      </c>
      <c r="FC326" s="36">
        <v>2636556378</v>
      </c>
      <c r="FD326" s="36">
        <v>54276346</v>
      </c>
      <c r="FE326" s="36">
        <v>456531710</v>
      </c>
      <c r="FF326" s="36">
        <v>308474095</v>
      </c>
      <c r="FG326" s="36">
        <v>8500321170.8699999</v>
      </c>
      <c r="FH326" s="36">
        <v>45923283</v>
      </c>
      <c r="FI326" s="36">
        <v>7108237041.6199999</v>
      </c>
      <c r="FJ326" s="36">
        <v>3628235362</v>
      </c>
      <c r="FK326" s="36">
        <v>721534138</v>
      </c>
      <c r="FL326" s="36">
        <v>127805233</v>
      </c>
      <c r="FM326" s="36">
        <v>66801081.159999996</v>
      </c>
      <c r="FN326" s="36">
        <v>71431771</v>
      </c>
      <c r="FO326" s="36">
        <v>424984569</v>
      </c>
      <c r="FP326" s="36">
        <v>0</v>
      </c>
      <c r="FQ326" s="36">
        <v>34551636</v>
      </c>
      <c r="FR326" s="36">
        <v>59329406</v>
      </c>
      <c r="FS326" s="36">
        <v>237062523</v>
      </c>
      <c r="FT326" s="36">
        <v>440782827</v>
      </c>
      <c r="FU326" s="36">
        <v>18300250</v>
      </c>
      <c r="FV326" s="36">
        <v>244999426</v>
      </c>
    </row>
    <row r="327" spans="1:178">
      <c r="A327" s="1">
        <v>144215</v>
      </c>
      <c r="B327" t="s">
        <v>159</v>
      </c>
      <c r="D327" s="36">
        <v>783599400</v>
      </c>
      <c r="E327" s="36">
        <v>106503497</v>
      </c>
      <c r="F327" s="36">
        <v>2034062704</v>
      </c>
      <c r="G327" s="36">
        <v>129963085</v>
      </c>
      <c r="H327" s="36">
        <v>103936758</v>
      </c>
      <c r="I327" s="36">
        <v>9164879</v>
      </c>
      <c r="J327" s="36">
        <v>234714604.83000001</v>
      </c>
      <c r="K327" s="36">
        <v>105352479</v>
      </c>
      <c r="L327" s="36">
        <v>5040991587.0900002</v>
      </c>
      <c r="M327" s="36">
        <v>33919525</v>
      </c>
      <c r="N327" s="36">
        <v>390461112.82999998</v>
      </c>
      <c r="O327" s="36">
        <v>58165398</v>
      </c>
      <c r="P327" s="36">
        <v>300767302</v>
      </c>
      <c r="Q327" s="36">
        <v>58059808</v>
      </c>
      <c r="R327" s="36">
        <v>1984797</v>
      </c>
      <c r="S327" s="36">
        <v>143342529</v>
      </c>
      <c r="T327" s="36">
        <v>787268928.5</v>
      </c>
      <c r="U327" s="36">
        <v>1451487345</v>
      </c>
      <c r="V327" s="36">
        <v>219399851</v>
      </c>
      <c r="W327" s="36">
        <v>157584482</v>
      </c>
      <c r="X327" s="36">
        <v>60848850</v>
      </c>
      <c r="Y327" s="36">
        <v>1313960762</v>
      </c>
      <c r="Z327" s="36">
        <v>205043108</v>
      </c>
      <c r="AA327" s="36">
        <v>361730896.42000002</v>
      </c>
      <c r="AB327" s="36">
        <v>217547786</v>
      </c>
      <c r="AC327" s="36">
        <v>164981111</v>
      </c>
      <c r="AD327" s="36">
        <v>355751591</v>
      </c>
      <c r="AE327" s="36">
        <v>27604225</v>
      </c>
      <c r="AF327" s="36">
        <v>292655311</v>
      </c>
      <c r="AG327" s="36">
        <v>729529447</v>
      </c>
      <c r="AH327" s="36">
        <v>0</v>
      </c>
      <c r="AI327" s="36">
        <v>80802148</v>
      </c>
      <c r="AJ327" s="36">
        <v>49428579</v>
      </c>
      <c r="AK327" s="36">
        <v>128480515</v>
      </c>
      <c r="AL327" s="36">
        <v>197145433</v>
      </c>
      <c r="AM327" s="36">
        <v>12225072</v>
      </c>
      <c r="AN327" s="36">
        <v>10813989</v>
      </c>
      <c r="AO327" s="36">
        <v>57460800</v>
      </c>
      <c r="AP327" s="36">
        <v>182136394</v>
      </c>
      <c r="AQ327" s="36">
        <v>618045889.88</v>
      </c>
      <c r="AR327" s="36">
        <v>67898994</v>
      </c>
      <c r="AS327" s="36">
        <v>40475164</v>
      </c>
      <c r="AT327" s="36">
        <v>133970044</v>
      </c>
      <c r="AU327" s="36">
        <v>67243909</v>
      </c>
      <c r="AV327" s="36">
        <v>23540882</v>
      </c>
      <c r="AW327" s="36">
        <v>141262200</v>
      </c>
      <c r="AX327" s="36">
        <v>30589485</v>
      </c>
      <c r="AY327" s="36">
        <v>426938314</v>
      </c>
      <c r="AZ327" s="36">
        <v>546514111</v>
      </c>
      <c r="BA327" s="36">
        <v>15925399</v>
      </c>
      <c r="BB327" s="36">
        <v>19911493</v>
      </c>
      <c r="BC327" s="36">
        <v>50902629</v>
      </c>
      <c r="BD327" s="36">
        <v>42358792</v>
      </c>
      <c r="BE327" s="36">
        <v>15549520</v>
      </c>
      <c r="BF327" s="36">
        <v>108989426</v>
      </c>
      <c r="BG327" s="36">
        <v>697970399</v>
      </c>
      <c r="BH327" s="36">
        <v>62223398</v>
      </c>
      <c r="BI327" s="36">
        <v>61774297</v>
      </c>
      <c r="BJ327" s="36">
        <v>70632422</v>
      </c>
      <c r="BK327" s="36">
        <v>13909657</v>
      </c>
      <c r="BL327" s="36">
        <v>47323839</v>
      </c>
      <c r="BM327" s="36">
        <v>110182620</v>
      </c>
      <c r="BN327" s="36">
        <v>242663637</v>
      </c>
      <c r="BO327" s="36">
        <v>72343762</v>
      </c>
      <c r="BP327" s="36">
        <v>77316486</v>
      </c>
      <c r="BQ327" s="36">
        <v>63479001</v>
      </c>
      <c r="BR327" s="36">
        <v>0</v>
      </c>
      <c r="BS327" s="36">
        <v>1426576869</v>
      </c>
      <c r="BT327" s="36">
        <v>330601012</v>
      </c>
      <c r="BU327" s="36">
        <v>57497957</v>
      </c>
      <c r="BV327" s="36">
        <v>134662802.87</v>
      </c>
      <c r="BW327" s="36">
        <v>116482988</v>
      </c>
      <c r="BX327" s="36">
        <v>361973082.45999998</v>
      </c>
      <c r="BY327" s="36">
        <v>12353557</v>
      </c>
      <c r="BZ327" s="36">
        <v>73520064</v>
      </c>
      <c r="CA327" s="36">
        <v>121187634</v>
      </c>
      <c r="CB327" s="36">
        <v>33378949</v>
      </c>
      <c r="CC327" s="36">
        <v>34741016</v>
      </c>
      <c r="CD327" s="36">
        <v>82578023</v>
      </c>
      <c r="CE327" s="36">
        <v>25620704</v>
      </c>
      <c r="CF327" s="36">
        <v>2391279</v>
      </c>
      <c r="CG327" s="36">
        <v>104664688</v>
      </c>
      <c r="CH327" s="36">
        <v>242744558</v>
      </c>
      <c r="CI327" s="36">
        <v>27800690</v>
      </c>
      <c r="CJ327" s="36">
        <v>106195680</v>
      </c>
      <c r="CK327" s="36">
        <v>68673382</v>
      </c>
      <c r="CL327" s="36">
        <v>106551021</v>
      </c>
      <c r="CM327" s="36">
        <v>28483467</v>
      </c>
      <c r="CN327" s="36">
        <v>3463998</v>
      </c>
      <c r="CO327" s="36">
        <v>42978793</v>
      </c>
      <c r="CP327" s="36">
        <v>7637910</v>
      </c>
      <c r="CQ327" s="36">
        <v>0</v>
      </c>
      <c r="CR327" s="36">
        <v>26940821</v>
      </c>
      <c r="CS327" s="36">
        <v>104612630</v>
      </c>
      <c r="CT327" s="36">
        <v>476681186</v>
      </c>
      <c r="CU327" s="36">
        <v>36314768</v>
      </c>
      <c r="CV327" s="36">
        <v>458514904</v>
      </c>
      <c r="CW327" s="36">
        <v>45274873.109999999</v>
      </c>
      <c r="CX327" s="36">
        <v>17695844</v>
      </c>
      <c r="CY327" s="36">
        <v>46165341</v>
      </c>
      <c r="CZ327" s="36">
        <v>81597438</v>
      </c>
      <c r="DA327" s="36">
        <v>206613329</v>
      </c>
      <c r="DB327" s="36">
        <v>4279415</v>
      </c>
      <c r="DC327" s="36">
        <v>0</v>
      </c>
      <c r="DD327" s="36">
        <v>78054664</v>
      </c>
      <c r="DE327" s="36">
        <v>375455454</v>
      </c>
      <c r="DF327" s="36">
        <v>74750750</v>
      </c>
      <c r="DG327" s="36">
        <v>10109065</v>
      </c>
      <c r="DH327" s="36">
        <v>40679066</v>
      </c>
      <c r="DI327" s="36">
        <v>218924667</v>
      </c>
      <c r="DJ327" s="36">
        <v>7733423</v>
      </c>
      <c r="DK327" s="36">
        <v>9187000</v>
      </c>
      <c r="DL327" s="36">
        <v>0</v>
      </c>
      <c r="DM327" s="36">
        <v>0</v>
      </c>
      <c r="DN327" s="36">
        <v>182306286</v>
      </c>
      <c r="DO327" s="36">
        <v>60732294</v>
      </c>
      <c r="DP327" s="36">
        <v>61198894</v>
      </c>
      <c r="DQ327" s="36">
        <v>134681199</v>
      </c>
      <c r="DR327" s="36">
        <v>179583941</v>
      </c>
      <c r="DS327" s="36">
        <v>237836263</v>
      </c>
      <c r="DT327" s="36">
        <v>678526772</v>
      </c>
      <c r="DU327" s="36">
        <v>63489207</v>
      </c>
      <c r="DV327" s="36">
        <v>33513074</v>
      </c>
      <c r="DW327" s="36">
        <v>246036930</v>
      </c>
      <c r="DX327" s="36">
        <v>63002389</v>
      </c>
      <c r="DY327" s="36">
        <v>97018200.920000002</v>
      </c>
      <c r="DZ327" s="36">
        <v>392326534</v>
      </c>
      <c r="EA327" s="36">
        <v>23502904</v>
      </c>
      <c r="EB327" s="36">
        <v>106416720</v>
      </c>
      <c r="EC327" s="36">
        <v>187787245.08000001</v>
      </c>
      <c r="ED327" s="36">
        <v>33623951</v>
      </c>
      <c r="EE327" s="36">
        <v>372576759</v>
      </c>
      <c r="EF327" s="36">
        <v>121825114</v>
      </c>
      <c r="EG327" s="36">
        <v>4456253555</v>
      </c>
      <c r="EH327" s="36">
        <v>152341064</v>
      </c>
      <c r="EI327" s="36">
        <v>38201407</v>
      </c>
      <c r="EJ327" s="36">
        <v>38246921</v>
      </c>
      <c r="EK327" s="36">
        <v>21059996</v>
      </c>
      <c r="EL327" s="36">
        <v>124187854</v>
      </c>
      <c r="EM327" s="36">
        <v>224454802</v>
      </c>
      <c r="EN327" s="36">
        <v>27515897</v>
      </c>
      <c r="EO327" s="36">
        <v>0</v>
      </c>
      <c r="EP327" s="36">
        <v>0</v>
      </c>
      <c r="EQ327" s="36">
        <v>185152594</v>
      </c>
      <c r="ER327" s="36">
        <v>189881687</v>
      </c>
      <c r="ES327" s="36">
        <v>225249392</v>
      </c>
      <c r="ET327" s="36">
        <v>19142787</v>
      </c>
      <c r="EU327" s="36">
        <v>117040883</v>
      </c>
      <c r="EV327" s="36">
        <v>65892300</v>
      </c>
      <c r="EW327" s="36">
        <v>3377942100.3899999</v>
      </c>
      <c r="EX327" s="36">
        <v>161104779</v>
      </c>
      <c r="EY327" s="36">
        <v>38838046</v>
      </c>
      <c r="EZ327" s="36">
        <v>13967116</v>
      </c>
      <c r="FA327" s="36">
        <v>78506718</v>
      </c>
      <c r="FB327" s="36">
        <v>161604777</v>
      </c>
      <c r="FC327" s="36">
        <v>1431764709</v>
      </c>
      <c r="FD327" s="36">
        <v>101836018</v>
      </c>
      <c r="FE327" s="36">
        <v>149436429</v>
      </c>
      <c r="FF327" s="36">
        <v>177317296</v>
      </c>
      <c r="FG327" s="36">
        <v>4873769759.2399998</v>
      </c>
      <c r="FH327" s="36">
        <v>0</v>
      </c>
      <c r="FI327" s="36">
        <v>3283922452.5</v>
      </c>
      <c r="FJ327" s="36">
        <v>1206345976</v>
      </c>
      <c r="FK327" s="36">
        <v>391787855</v>
      </c>
      <c r="FL327" s="36">
        <v>0</v>
      </c>
      <c r="FM327" s="36">
        <v>0</v>
      </c>
      <c r="FN327" s="36">
        <v>44750631</v>
      </c>
      <c r="FO327" s="36">
        <v>91861232</v>
      </c>
      <c r="FP327" s="36">
        <v>0</v>
      </c>
      <c r="FQ327" s="36">
        <v>39596286</v>
      </c>
      <c r="FR327" s="36">
        <v>27233029</v>
      </c>
      <c r="FS327" s="36">
        <v>191901918</v>
      </c>
      <c r="FT327" s="36">
        <v>194611359</v>
      </c>
      <c r="FU327" s="36">
        <v>15842924</v>
      </c>
      <c r="FV327" s="36">
        <v>123136858</v>
      </c>
    </row>
    <row r="328" spans="1:178">
      <c r="A328" s="1">
        <v>144220</v>
      </c>
      <c r="B328" t="s">
        <v>160</v>
      </c>
      <c r="D328" s="36">
        <v>994605410</v>
      </c>
      <c r="E328" s="36">
        <v>33361703</v>
      </c>
      <c r="F328" s="36">
        <v>2433711920</v>
      </c>
      <c r="G328" s="36">
        <v>167301199</v>
      </c>
      <c r="H328" s="36">
        <v>137977092</v>
      </c>
      <c r="I328" s="36">
        <v>23248151</v>
      </c>
      <c r="J328" s="36">
        <v>312357551.06</v>
      </c>
      <c r="K328" s="36">
        <v>0</v>
      </c>
      <c r="L328" s="36">
        <v>650886274.95000005</v>
      </c>
      <c r="M328" s="36">
        <v>0</v>
      </c>
      <c r="N328" s="36">
        <v>703078913.27999997</v>
      </c>
      <c r="O328" s="36">
        <v>329477107</v>
      </c>
      <c r="P328" s="36">
        <v>904135763</v>
      </c>
      <c r="Q328" s="36">
        <v>111722765</v>
      </c>
      <c r="R328" s="36">
        <v>4796526</v>
      </c>
      <c r="S328" s="36">
        <v>229629202</v>
      </c>
      <c r="T328" s="36">
        <v>1333751998.7</v>
      </c>
      <c r="U328" s="36">
        <v>2149212215</v>
      </c>
      <c r="V328" s="36">
        <v>222999587</v>
      </c>
      <c r="W328" s="36">
        <v>176578575</v>
      </c>
      <c r="X328" s="36">
        <v>8293987</v>
      </c>
      <c r="Y328" s="36">
        <v>2609301879</v>
      </c>
      <c r="Z328" s="36">
        <v>83643725</v>
      </c>
      <c r="AA328" s="36">
        <v>1289390507</v>
      </c>
      <c r="AB328" s="36">
        <v>309443759</v>
      </c>
      <c r="AC328" s="36">
        <v>206656650</v>
      </c>
      <c r="AD328" s="36">
        <v>295695554.19999999</v>
      </c>
      <c r="AE328" s="36">
        <v>55904130</v>
      </c>
      <c r="AF328" s="36">
        <v>702868859</v>
      </c>
      <c r="AG328" s="36">
        <v>1086692763</v>
      </c>
      <c r="AH328" s="36">
        <v>27708680</v>
      </c>
      <c r="AI328" s="36">
        <v>35598057</v>
      </c>
      <c r="AJ328" s="36">
        <v>236046051</v>
      </c>
      <c r="AK328" s="36">
        <v>3609409</v>
      </c>
      <c r="AL328" s="36">
        <v>193507925.00999999</v>
      </c>
      <c r="AM328" s="36">
        <v>56206348</v>
      </c>
      <c r="AN328" s="36">
        <v>0</v>
      </c>
      <c r="AO328" s="36">
        <v>190165644</v>
      </c>
      <c r="AP328" s="36">
        <v>29419704</v>
      </c>
      <c r="AQ328" s="36">
        <v>692471848</v>
      </c>
      <c r="AR328" s="36">
        <v>16288629</v>
      </c>
      <c r="AS328" s="36">
        <v>0</v>
      </c>
      <c r="AT328" s="36">
        <v>187631728</v>
      </c>
      <c r="AU328" s="36">
        <v>47275980</v>
      </c>
      <c r="AV328" s="36">
        <v>120419650</v>
      </c>
      <c r="AW328" s="36">
        <v>400754095</v>
      </c>
      <c r="AX328" s="36">
        <v>45949285</v>
      </c>
      <c r="AY328" s="36">
        <v>439278147</v>
      </c>
      <c r="AZ328" s="36">
        <v>818426977</v>
      </c>
      <c r="BA328" s="36">
        <v>71184949</v>
      </c>
      <c r="BB328" s="36">
        <v>109215709</v>
      </c>
      <c r="BC328" s="36">
        <v>109513710</v>
      </c>
      <c r="BD328" s="36">
        <v>53939409</v>
      </c>
      <c r="BE328" s="36">
        <v>66363715</v>
      </c>
      <c r="BF328" s="36">
        <v>175801801</v>
      </c>
      <c r="BG328" s="36">
        <v>559806161</v>
      </c>
      <c r="BH328" s="36">
        <v>41613078</v>
      </c>
      <c r="BI328" s="36">
        <v>28314722</v>
      </c>
      <c r="BJ328" s="36">
        <v>33784730</v>
      </c>
      <c r="BK328" s="36">
        <v>1437046</v>
      </c>
      <c r="BL328" s="36">
        <v>84795051</v>
      </c>
      <c r="BM328" s="36">
        <v>482431002</v>
      </c>
      <c r="BN328" s="36">
        <v>255800630</v>
      </c>
      <c r="BO328" s="36">
        <v>229836543</v>
      </c>
      <c r="BP328" s="36">
        <v>2333127</v>
      </c>
      <c r="BQ328" s="36">
        <v>144216677</v>
      </c>
      <c r="BR328" s="36">
        <v>12479376</v>
      </c>
      <c r="BS328" s="36">
        <v>542023344</v>
      </c>
      <c r="BT328" s="36">
        <v>150819282</v>
      </c>
      <c r="BU328" s="36">
        <v>84001354</v>
      </c>
      <c r="BV328" s="36">
        <v>10060970</v>
      </c>
      <c r="BW328" s="36">
        <v>71691412</v>
      </c>
      <c r="BX328" s="36">
        <v>957471021.73000002</v>
      </c>
      <c r="BY328" s="36">
        <v>68581062</v>
      </c>
      <c r="BZ328" s="36">
        <v>209411219</v>
      </c>
      <c r="CA328" s="36">
        <v>64189844</v>
      </c>
      <c r="CB328" s="36">
        <v>163909105</v>
      </c>
      <c r="CC328" s="36">
        <v>11733528</v>
      </c>
      <c r="CD328" s="36">
        <v>50334543</v>
      </c>
      <c r="CE328" s="36">
        <v>11736568</v>
      </c>
      <c r="CF328" s="36">
        <v>64980257</v>
      </c>
      <c r="CG328" s="36">
        <v>120736726</v>
      </c>
      <c r="CH328" s="36">
        <v>243022104</v>
      </c>
      <c r="CI328" s="36">
        <v>2418189</v>
      </c>
      <c r="CJ328" s="36">
        <v>9212821</v>
      </c>
      <c r="CK328" s="36">
        <v>44632563</v>
      </c>
      <c r="CL328" s="36">
        <v>378877597</v>
      </c>
      <c r="CM328" s="36">
        <v>138561613</v>
      </c>
      <c r="CN328" s="36">
        <v>0</v>
      </c>
      <c r="CO328" s="36">
        <v>12860995</v>
      </c>
      <c r="CP328" s="36">
        <v>0</v>
      </c>
      <c r="CQ328" s="36">
        <v>0</v>
      </c>
      <c r="CR328" s="36">
        <v>33108324</v>
      </c>
      <c r="CS328" s="36">
        <v>37742449</v>
      </c>
      <c r="CT328" s="36">
        <v>291423031</v>
      </c>
      <c r="CU328" s="36">
        <v>40614257.229999997</v>
      </c>
      <c r="CV328" s="36">
        <v>16942259</v>
      </c>
      <c r="CW328" s="36">
        <v>29359262</v>
      </c>
      <c r="CX328" s="36">
        <v>49298859</v>
      </c>
      <c r="CY328" s="36">
        <v>13700911</v>
      </c>
      <c r="CZ328" s="36">
        <v>0</v>
      </c>
      <c r="DA328" s="36">
        <v>180324466</v>
      </c>
      <c r="DB328" s="36">
        <v>22153257</v>
      </c>
      <c r="DC328" s="36">
        <v>0</v>
      </c>
      <c r="DD328" s="36">
        <v>250314647</v>
      </c>
      <c r="DE328" s="36">
        <v>232101882</v>
      </c>
      <c r="DF328" s="36">
        <v>193644587</v>
      </c>
      <c r="DG328" s="36">
        <v>13035093</v>
      </c>
      <c r="DH328" s="36">
        <v>35574781</v>
      </c>
      <c r="DI328" s="36">
        <v>113207311</v>
      </c>
      <c r="DJ328" s="36">
        <v>11069584</v>
      </c>
      <c r="DK328" s="36">
        <v>230699373</v>
      </c>
      <c r="DL328" s="36">
        <v>0</v>
      </c>
      <c r="DM328" s="36">
        <v>393598484</v>
      </c>
      <c r="DN328" s="36">
        <v>219475076</v>
      </c>
      <c r="DO328" s="36">
        <v>171332548</v>
      </c>
      <c r="DP328" s="36">
        <v>219880200</v>
      </c>
      <c r="DQ328" s="36">
        <v>39420105</v>
      </c>
      <c r="DR328" s="36">
        <v>67376700</v>
      </c>
      <c r="DS328" s="36">
        <v>293656908</v>
      </c>
      <c r="DT328" s="36">
        <v>507394845</v>
      </c>
      <c r="DU328" s="36">
        <v>81209877</v>
      </c>
      <c r="DV328" s="36">
        <v>14378839</v>
      </c>
      <c r="DW328" s="36">
        <v>382682515</v>
      </c>
      <c r="DX328" s="36">
        <v>46988615</v>
      </c>
      <c r="DY328" s="36">
        <v>63150167.380000003</v>
      </c>
      <c r="DZ328" s="36">
        <v>411621913</v>
      </c>
      <c r="EA328" s="36">
        <v>15694280</v>
      </c>
      <c r="EB328" s="36">
        <v>62473798</v>
      </c>
      <c r="EC328" s="36">
        <v>66442841.210000001</v>
      </c>
      <c r="ED328" s="36">
        <v>93333634</v>
      </c>
      <c r="EE328" s="36">
        <v>439771992</v>
      </c>
      <c r="EF328" s="36">
        <v>43500159</v>
      </c>
      <c r="EG328" s="36">
        <v>1411342716</v>
      </c>
      <c r="EH328" s="36">
        <v>26559348</v>
      </c>
      <c r="EI328" s="36">
        <v>0</v>
      </c>
      <c r="EJ328" s="36">
        <v>45504647</v>
      </c>
      <c r="EK328" s="36">
        <v>5949018</v>
      </c>
      <c r="EL328" s="36">
        <v>250846221</v>
      </c>
      <c r="EM328" s="36">
        <v>249718011</v>
      </c>
      <c r="EN328" s="36">
        <v>27028502</v>
      </c>
      <c r="EO328" s="36">
        <v>0</v>
      </c>
      <c r="EP328" s="36">
        <v>11260542</v>
      </c>
      <c r="EQ328" s="36">
        <v>196157831</v>
      </c>
      <c r="ER328" s="36">
        <v>27061278</v>
      </c>
      <c r="ES328" s="36">
        <v>536108909</v>
      </c>
      <c r="ET328" s="36">
        <v>85687679</v>
      </c>
      <c r="EU328" s="36">
        <v>147470941</v>
      </c>
      <c r="EV328" s="36">
        <v>49098621</v>
      </c>
      <c r="EW328" s="36">
        <v>728413366.38999999</v>
      </c>
      <c r="EX328" s="36">
        <v>293326919</v>
      </c>
      <c r="EY328" s="36">
        <v>160549549</v>
      </c>
      <c r="EZ328" s="36">
        <v>0</v>
      </c>
      <c r="FA328" s="36">
        <v>85073283</v>
      </c>
      <c r="FB328" s="36">
        <v>255230853</v>
      </c>
      <c r="FC328" s="36">
        <v>5991362306</v>
      </c>
      <c r="FD328" s="36">
        <v>34912625</v>
      </c>
      <c r="FE328" s="36">
        <v>59087511</v>
      </c>
      <c r="FF328" s="36">
        <v>153548378</v>
      </c>
      <c r="FG328" s="36">
        <v>6051606286.6499996</v>
      </c>
      <c r="FH328" s="36">
        <v>17503381</v>
      </c>
      <c r="FI328" s="36">
        <v>6053236001.7399998</v>
      </c>
      <c r="FJ328" s="36">
        <v>1771518849</v>
      </c>
      <c r="FK328" s="36">
        <v>973419049</v>
      </c>
      <c r="FL328" s="36">
        <v>93296373</v>
      </c>
      <c r="FM328" s="36">
        <v>29713340</v>
      </c>
      <c r="FN328" s="36">
        <v>52659738</v>
      </c>
      <c r="FO328" s="36">
        <v>122822340</v>
      </c>
      <c r="FP328" s="36">
        <v>0</v>
      </c>
      <c r="FQ328" s="36">
        <v>43854679</v>
      </c>
      <c r="FR328" s="36">
        <v>69423485</v>
      </c>
      <c r="FS328" s="36">
        <v>353413158</v>
      </c>
      <c r="FT328" s="36">
        <v>180017721</v>
      </c>
      <c r="FU328" s="36">
        <v>35988393</v>
      </c>
      <c r="FV328" s="36">
        <v>224714826</v>
      </c>
    </row>
    <row r="329" spans="1:178">
      <c r="A329" s="1">
        <v>144225</v>
      </c>
      <c r="B329" t="s">
        <v>161</v>
      </c>
      <c r="D329" s="36">
        <v>733426286</v>
      </c>
      <c r="E329" s="36">
        <v>247009894</v>
      </c>
      <c r="F329" s="36">
        <v>13349562863</v>
      </c>
      <c r="G329" s="36">
        <v>909347147</v>
      </c>
      <c r="H329" s="36">
        <v>1750290222</v>
      </c>
      <c r="I329" s="36">
        <v>62848973</v>
      </c>
      <c r="J329" s="36">
        <v>2204740922.25</v>
      </c>
      <c r="K329" s="36">
        <v>101420240</v>
      </c>
      <c r="L329" s="36">
        <v>17767171973.27</v>
      </c>
      <c r="M329" s="36">
        <v>2784098</v>
      </c>
      <c r="N329" s="36">
        <v>464314219.42000002</v>
      </c>
      <c r="O329" s="36">
        <v>445394997</v>
      </c>
      <c r="P329" s="36">
        <v>2312259174</v>
      </c>
      <c r="Q329" s="36">
        <v>55820226</v>
      </c>
      <c r="R329" s="36">
        <v>0</v>
      </c>
      <c r="S329" s="36">
        <v>640316065</v>
      </c>
      <c r="T329" s="36">
        <v>1047123797.75</v>
      </c>
      <c r="U329" s="36">
        <v>4843189718.5100002</v>
      </c>
      <c r="V329" s="36">
        <v>660747309</v>
      </c>
      <c r="W329" s="36">
        <v>597679999.45000005</v>
      </c>
      <c r="X329" s="36">
        <v>175051024</v>
      </c>
      <c r="Y329" s="36">
        <v>13014351350</v>
      </c>
      <c r="Z329" s="36">
        <v>43716937</v>
      </c>
      <c r="AA329" s="36">
        <v>3316306912.5300002</v>
      </c>
      <c r="AB329" s="36">
        <v>628903737</v>
      </c>
      <c r="AC329" s="36">
        <v>32018924</v>
      </c>
      <c r="AD329" s="36">
        <v>1835111065.6600001</v>
      </c>
      <c r="AE329" s="36">
        <v>295374140</v>
      </c>
      <c r="AF329" s="36">
        <v>1724657732.0999999</v>
      </c>
      <c r="AG329" s="36">
        <v>4303329156</v>
      </c>
      <c r="AH329" s="36">
        <v>390761975</v>
      </c>
      <c r="AI329" s="36">
        <v>910956941.13</v>
      </c>
      <c r="AJ329" s="36">
        <v>453498162</v>
      </c>
      <c r="AK329" s="36">
        <v>152547861</v>
      </c>
      <c r="AL329" s="36">
        <v>394791392</v>
      </c>
      <c r="AM329" s="36">
        <v>56683613</v>
      </c>
      <c r="AN329" s="36">
        <v>34068539</v>
      </c>
      <c r="AO329" s="36">
        <v>1355804304</v>
      </c>
      <c r="AP329" s="36">
        <v>122971906</v>
      </c>
      <c r="AQ329" s="36">
        <v>1029754602</v>
      </c>
      <c r="AR329" s="36">
        <v>99258222</v>
      </c>
      <c r="AS329" s="36">
        <v>44107999</v>
      </c>
      <c r="AT329" s="36">
        <v>505833640</v>
      </c>
      <c r="AU329" s="36">
        <v>774765957</v>
      </c>
      <c r="AV329" s="36">
        <v>328634659</v>
      </c>
      <c r="AW329" s="36">
        <v>1829827297</v>
      </c>
      <c r="AX329" s="36">
        <v>121951256</v>
      </c>
      <c r="AY329" s="36">
        <v>1721481829</v>
      </c>
      <c r="AZ329" s="36">
        <v>1501803767</v>
      </c>
      <c r="BA329" s="36">
        <v>483779245</v>
      </c>
      <c r="BB329" s="36">
        <v>699883445.29999995</v>
      </c>
      <c r="BC329" s="36">
        <v>89766757</v>
      </c>
      <c r="BD329" s="36">
        <v>113664728</v>
      </c>
      <c r="BE329" s="36">
        <v>151366773.13</v>
      </c>
      <c r="BF329" s="36">
        <v>152840415</v>
      </c>
      <c r="BG329" s="36">
        <v>770974010</v>
      </c>
      <c r="BH329" s="36">
        <v>79135433</v>
      </c>
      <c r="BI329" s="36">
        <v>312434085</v>
      </c>
      <c r="BJ329" s="36">
        <v>152878539.06</v>
      </c>
      <c r="BK329" s="36">
        <v>43865379.240000002</v>
      </c>
      <c r="BL329" s="36">
        <v>283651472</v>
      </c>
      <c r="BM329" s="36">
        <v>145960485</v>
      </c>
      <c r="BN329" s="36">
        <v>632828783</v>
      </c>
      <c r="BO329" s="36">
        <v>553756527</v>
      </c>
      <c r="BP329" s="36">
        <v>403283972</v>
      </c>
      <c r="BQ329" s="36">
        <v>320798841</v>
      </c>
      <c r="BR329" s="36">
        <v>0</v>
      </c>
      <c r="BS329" s="36">
        <v>3891806754</v>
      </c>
      <c r="BT329" s="36">
        <v>573374205</v>
      </c>
      <c r="BU329" s="36">
        <v>622700156</v>
      </c>
      <c r="BV329" s="36">
        <v>285212953.55000001</v>
      </c>
      <c r="BW329" s="36">
        <v>34783134</v>
      </c>
      <c r="BX329" s="36">
        <v>1852570599.8699999</v>
      </c>
      <c r="BY329" s="36">
        <v>716798462</v>
      </c>
      <c r="BZ329" s="36">
        <v>1473587895</v>
      </c>
      <c r="CA329" s="36">
        <v>121905430</v>
      </c>
      <c r="CB329" s="36">
        <v>3526224230.75</v>
      </c>
      <c r="CC329" s="36">
        <v>176298833</v>
      </c>
      <c r="CD329" s="36">
        <v>443954664</v>
      </c>
      <c r="CE329" s="36">
        <v>186418719</v>
      </c>
      <c r="CF329" s="36">
        <v>40045639</v>
      </c>
      <c r="CG329" s="36">
        <v>520302672</v>
      </c>
      <c r="CH329" s="36">
        <v>1325223504</v>
      </c>
      <c r="CI329" s="36">
        <v>221026086</v>
      </c>
      <c r="CJ329" s="36">
        <v>37615710</v>
      </c>
      <c r="CK329" s="36">
        <v>134991440</v>
      </c>
      <c r="CL329" s="36">
        <v>1593115965</v>
      </c>
      <c r="CM329" s="36">
        <v>411214531</v>
      </c>
      <c r="CN329" s="36">
        <v>4993365</v>
      </c>
      <c r="CO329" s="36">
        <v>55578256</v>
      </c>
      <c r="CP329" s="36">
        <v>91552668</v>
      </c>
      <c r="CQ329" s="36">
        <v>0</v>
      </c>
      <c r="CR329" s="36">
        <v>271599432</v>
      </c>
      <c r="CS329" s="36">
        <v>1082505553</v>
      </c>
      <c r="CT329" s="36">
        <v>655535140</v>
      </c>
      <c r="CU329" s="36">
        <v>212667053.31</v>
      </c>
      <c r="CV329" s="36">
        <v>596853722</v>
      </c>
      <c r="CW329" s="36">
        <v>64967118.869999997</v>
      </c>
      <c r="CX329" s="36">
        <v>105289230</v>
      </c>
      <c r="CY329" s="36">
        <v>43003996</v>
      </c>
      <c r="CZ329" s="36">
        <v>12736532</v>
      </c>
      <c r="DA329" s="36">
        <v>846389625</v>
      </c>
      <c r="DB329" s="36">
        <v>360547370</v>
      </c>
      <c r="DC329" s="36">
        <v>135789492</v>
      </c>
      <c r="DD329" s="36">
        <v>1155692264</v>
      </c>
      <c r="DE329" s="36">
        <v>1282334711</v>
      </c>
      <c r="DF329" s="36">
        <v>588874874</v>
      </c>
      <c r="DG329" s="36">
        <v>116457240</v>
      </c>
      <c r="DH329" s="36">
        <v>47901750</v>
      </c>
      <c r="DI329" s="36">
        <v>435630660</v>
      </c>
      <c r="DJ329" s="36">
        <v>134184265</v>
      </c>
      <c r="DK329" s="36">
        <v>448164217</v>
      </c>
      <c r="DL329" s="36">
        <v>0</v>
      </c>
      <c r="DM329" s="36">
        <v>396590494</v>
      </c>
      <c r="DN329" s="36">
        <v>364756658</v>
      </c>
      <c r="DO329" s="36">
        <v>442735760</v>
      </c>
      <c r="DP329" s="36">
        <v>890286018</v>
      </c>
      <c r="DQ329" s="36">
        <v>182783175</v>
      </c>
      <c r="DR329" s="36">
        <v>94652781</v>
      </c>
      <c r="DS329" s="36">
        <v>1303971293.8299999</v>
      </c>
      <c r="DT329" s="36">
        <v>3698766764</v>
      </c>
      <c r="DU329" s="36">
        <v>788040831</v>
      </c>
      <c r="DV329" s="36">
        <v>149347800</v>
      </c>
      <c r="DW329" s="36">
        <v>3746212953</v>
      </c>
      <c r="DX329" s="36">
        <v>641982003</v>
      </c>
      <c r="DY329" s="36">
        <v>297695436.64999998</v>
      </c>
      <c r="DZ329" s="36">
        <v>1478667074.5699999</v>
      </c>
      <c r="EA329" s="36">
        <v>50179190</v>
      </c>
      <c r="EB329" s="36">
        <v>150061144</v>
      </c>
      <c r="EC329" s="36">
        <v>529793794.47000003</v>
      </c>
      <c r="ED329" s="36">
        <v>606739815</v>
      </c>
      <c r="EE329" s="36">
        <v>1361281917</v>
      </c>
      <c r="EF329" s="36">
        <v>626139481</v>
      </c>
      <c r="EG329" s="36">
        <v>2923767799</v>
      </c>
      <c r="EH329" s="36">
        <v>112140603</v>
      </c>
      <c r="EI329" s="36">
        <v>57066063</v>
      </c>
      <c r="EJ329" s="36">
        <v>181496368</v>
      </c>
      <c r="EK329" s="36">
        <v>69696139</v>
      </c>
      <c r="EL329" s="36">
        <v>1512591479</v>
      </c>
      <c r="EM329" s="36">
        <v>1260159118</v>
      </c>
      <c r="EN329" s="36">
        <v>306598974</v>
      </c>
      <c r="EO329" s="36">
        <v>0</v>
      </c>
      <c r="EP329" s="36">
        <v>17037031</v>
      </c>
      <c r="EQ329" s="36">
        <v>827292199</v>
      </c>
      <c r="ER329" s="36">
        <v>100141884</v>
      </c>
      <c r="ES329" s="36">
        <v>631473841</v>
      </c>
      <c r="ET329" s="36">
        <v>165872722</v>
      </c>
      <c r="EU329" s="36">
        <v>969727967</v>
      </c>
      <c r="EV329" s="36">
        <v>365303363</v>
      </c>
      <c r="EW329" s="36">
        <v>2751899352</v>
      </c>
      <c r="EX329" s="36">
        <v>806488162.66999996</v>
      </c>
      <c r="EY329" s="36">
        <v>920235151.22000003</v>
      </c>
      <c r="EZ329" s="36">
        <v>43659117</v>
      </c>
      <c r="FA329" s="36">
        <v>1133687138</v>
      </c>
      <c r="FB329" s="36">
        <v>817299746</v>
      </c>
      <c r="FC329" s="36">
        <v>11523963518</v>
      </c>
      <c r="FD329" s="36">
        <v>314720619</v>
      </c>
      <c r="FE329" s="36">
        <v>428630575</v>
      </c>
      <c r="FF329" s="36">
        <v>359366710</v>
      </c>
      <c r="FG329" s="36">
        <v>29890233490.619999</v>
      </c>
      <c r="FH329" s="36">
        <v>364445967</v>
      </c>
      <c r="FI329" s="36">
        <v>13391447368.950001</v>
      </c>
      <c r="FJ329" s="36">
        <v>4574935375</v>
      </c>
      <c r="FK329" s="36">
        <v>2005950109</v>
      </c>
      <c r="FL329" s="36">
        <v>259643954</v>
      </c>
      <c r="FM329" s="36">
        <v>34680840</v>
      </c>
      <c r="FN329" s="36">
        <v>447641212</v>
      </c>
      <c r="FO329" s="36">
        <v>207634067</v>
      </c>
      <c r="FP329" s="36">
        <v>0</v>
      </c>
      <c r="FQ329" s="36">
        <v>322685766</v>
      </c>
      <c r="FR329" s="36">
        <v>665146359</v>
      </c>
      <c r="FS329" s="36">
        <v>1194137782</v>
      </c>
      <c r="FT329" s="36">
        <v>256197062</v>
      </c>
      <c r="FU329" s="36">
        <v>21456365</v>
      </c>
      <c r="FV329" s="36">
        <v>1224504209</v>
      </c>
    </row>
    <row r="330" spans="1:178">
      <c r="A330" s="1">
        <v>144300</v>
      </c>
      <c r="B330" t="s">
        <v>174</v>
      </c>
      <c r="D330" s="36">
        <v>755374335</v>
      </c>
      <c r="E330" s="36">
        <v>101880378</v>
      </c>
      <c r="F330" s="36">
        <v>4401003448.1499996</v>
      </c>
      <c r="G330" s="36">
        <v>776249555</v>
      </c>
      <c r="H330" s="36">
        <v>165315693</v>
      </c>
      <c r="I330" s="36">
        <v>74398378.25</v>
      </c>
      <c r="J330" s="36">
        <v>319300372</v>
      </c>
      <c r="K330" s="36">
        <v>22427889</v>
      </c>
      <c r="L330" s="36">
        <v>4302540213.3299999</v>
      </c>
      <c r="M330" s="36">
        <v>192482743.88999999</v>
      </c>
      <c r="N330" s="36">
        <v>780773470.11000001</v>
      </c>
      <c r="O330" s="36">
        <v>339891610</v>
      </c>
      <c r="P330" s="36">
        <v>621245442</v>
      </c>
      <c r="Q330" s="36">
        <v>43598502</v>
      </c>
      <c r="R330" s="36">
        <v>37355286</v>
      </c>
      <c r="S330" s="36">
        <v>783022758</v>
      </c>
      <c r="T330" s="36">
        <v>1707969648.5</v>
      </c>
      <c r="U330" s="36">
        <v>4128210281</v>
      </c>
      <c r="V330" s="36">
        <v>869951842</v>
      </c>
      <c r="W330" s="36">
        <v>578642829.75999999</v>
      </c>
      <c r="X330" s="36">
        <v>109119926</v>
      </c>
      <c r="Y330" s="36">
        <v>2932106306.1799998</v>
      </c>
      <c r="Z330" s="36">
        <v>95440895</v>
      </c>
      <c r="AA330" s="36">
        <v>1392593715.22</v>
      </c>
      <c r="AB330" s="36">
        <v>278774960</v>
      </c>
      <c r="AC330" s="36">
        <v>127580498</v>
      </c>
      <c r="AD330" s="36">
        <v>2638619406</v>
      </c>
      <c r="AE330" s="36">
        <v>148651424</v>
      </c>
      <c r="AF330" s="36">
        <v>961417797.44000006</v>
      </c>
      <c r="AG330" s="36">
        <v>2666587560</v>
      </c>
      <c r="AH330" s="36">
        <v>651180178</v>
      </c>
      <c r="AI330" s="36">
        <v>152053149</v>
      </c>
      <c r="AJ330" s="36">
        <v>396501235</v>
      </c>
      <c r="AK330" s="36">
        <v>118540894.5</v>
      </c>
      <c r="AL330" s="36">
        <v>278005641</v>
      </c>
      <c r="AM330" s="36">
        <v>61710622</v>
      </c>
      <c r="AN330" s="36">
        <v>17747535</v>
      </c>
      <c r="AO330" s="36">
        <v>4823358277</v>
      </c>
      <c r="AP330" s="36">
        <v>85107877</v>
      </c>
      <c r="AQ330" s="36">
        <v>605601427</v>
      </c>
      <c r="AR330" s="36">
        <v>263256265</v>
      </c>
      <c r="AS330" s="36">
        <v>37224011</v>
      </c>
      <c r="AT330" s="36">
        <v>1324503519.6199999</v>
      </c>
      <c r="AU330" s="36">
        <v>257712761</v>
      </c>
      <c r="AV330" s="36">
        <v>92011242</v>
      </c>
      <c r="AW330" s="36">
        <v>1603066257</v>
      </c>
      <c r="AX330" s="36">
        <v>26123562</v>
      </c>
      <c r="AY330" s="36">
        <v>1596225326.26</v>
      </c>
      <c r="AZ330" s="36">
        <v>625680645</v>
      </c>
      <c r="BA330" s="36">
        <v>448539286</v>
      </c>
      <c r="BB330" s="36">
        <v>295391810</v>
      </c>
      <c r="BC330" s="36">
        <v>57719575</v>
      </c>
      <c r="BD330" s="36">
        <v>73674915</v>
      </c>
      <c r="BE330" s="36">
        <v>298740973</v>
      </c>
      <c r="BF330" s="36">
        <v>274040883.82999998</v>
      </c>
      <c r="BG330" s="36">
        <v>1313638889.1300001</v>
      </c>
      <c r="BH330" s="36">
        <v>33836705</v>
      </c>
      <c r="BI330" s="36">
        <v>575819380</v>
      </c>
      <c r="BJ330" s="36">
        <v>226130471.46000001</v>
      </c>
      <c r="BK330" s="36">
        <v>17286662</v>
      </c>
      <c r="BL330" s="36">
        <v>522037359</v>
      </c>
      <c r="BM330" s="36">
        <v>91571630</v>
      </c>
      <c r="BN330" s="36">
        <v>859115063</v>
      </c>
      <c r="BO330" s="36">
        <v>416500989</v>
      </c>
      <c r="BP330" s="36">
        <v>277489144</v>
      </c>
      <c r="BQ330" s="36">
        <v>62823450</v>
      </c>
      <c r="BR330" s="36">
        <v>24768840</v>
      </c>
      <c r="BS330" s="36">
        <v>2866329842</v>
      </c>
      <c r="BT330" s="36">
        <v>811404010</v>
      </c>
      <c r="BU330" s="36">
        <v>246326677.40000001</v>
      </c>
      <c r="BV330" s="36">
        <v>337675282.25</v>
      </c>
      <c r="BW330" s="36">
        <v>255169955</v>
      </c>
      <c r="BX330" s="36">
        <v>2411364122</v>
      </c>
      <c r="BY330" s="36">
        <v>693564935.02999997</v>
      </c>
      <c r="BZ330" s="36">
        <v>665883916</v>
      </c>
      <c r="CA330" s="36">
        <v>732739239</v>
      </c>
      <c r="CB330" s="36">
        <v>398092077</v>
      </c>
      <c r="CC330" s="36">
        <v>133082094</v>
      </c>
      <c r="CD330" s="36">
        <v>415476110</v>
      </c>
      <c r="CE330" s="36">
        <v>291940263</v>
      </c>
      <c r="CF330" s="36">
        <v>17993039</v>
      </c>
      <c r="CG330" s="36">
        <v>452598609.25</v>
      </c>
      <c r="CH330" s="36">
        <v>622075543</v>
      </c>
      <c r="CI330" s="36">
        <v>72178763</v>
      </c>
      <c r="CJ330" s="36">
        <v>192682630</v>
      </c>
      <c r="CK330" s="36">
        <v>45011689</v>
      </c>
      <c r="CL330" s="36">
        <v>314051133</v>
      </c>
      <c r="CM330" s="36">
        <v>165732889</v>
      </c>
      <c r="CN330" s="36">
        <v>17052400</v>
      </c>
      <c r="CO330" s="36">
        <v>75352876</v>
      </c>
      <c r="CP330" s="36">
        <v>115769624</v>
      </c>
      <c r="CQ330" s="36">
        <v>48904233</v>
      </c>
      <c r="CR330" s="36">
        <v>101968616</v>
      </c>
      <c r="CS330" s="36">
        <v>197894902</v>
      </c>
      <c r="CT330" s="36">
        <v>555799528</v>
      </c>
      <c r="CU330" s="36">
        <v>201180487.31999999</v>
      </c>
      <c r="CV330" s="36">
        <v>100112258</v>
      </c>
      <c r="CW330" s="36">
        <v>37622848</v>
      </c>
      <c r="CX330" s="36">
        <v>26958553</v>
      </c>
      <c r="CY330" s="36">
        <v>20245232</v>
      </c>
      <c r="CZ330" s="36">
        <v>6785047</v>
      </c>
      <c r="DA330" s="36">
        <v>232931743</v>
      </c>
      <c r="DB330" s="36">
        <v>1023087226</v>
      </c>
      <c r="DC330" s="36">
        <v>104700111</v>
      </c>
      <c r="DD330" s="36">
        <v>227596111</v>
      </c>
      <c r="DE330" s="36">
        <v>67795400</v>
      </c>
      <c r="DF330" s="36">
        <v>183264946</v>
      </c>
      <c r="DG330" s="36">
        <v>71181072</v>
      </c>
      <c r="DH330" s="36">
        <v>17697661</v>
      </c>
      <c r="DI330" s="36">
        <v>247133691</v>
      </c>
      <c r="DJ330" s="36">
        <v>124370806.2</v>
      </c>
      <c r="DK330" s="36">
        <v>231398463</v>
      </c>
      <c r="DL330" s="36">
        <v>0</v>
      </c>
      <c r="DM330" s="36">
        <v>112562724</v>
      </c>
      <c r="DN330" s="36">
        <v>458430971</v>
      </c>
      <c r="DO330" s="36">
        <v>142462778</v>
      </c>
      <c r="DP330" s="36">
        <v>332595088</v>
      </c>
      <c r="DQ330" s="36">
        <v>187282175</v>
      </c>
      <c r="DR330" s="36">
        <v>123924187</v>
      </c>
      <c r="DS330" s="36">
        <v>900650163</v>
      </c>
      <c r="DT330" s="36">
        <v>2020012555.5</v>
      </c>
      <c r="DU330" s="36">
        <v>281375264</v>
      </c>
      <c r="DV330" s="36">
        <v>109017922</v>
      </c>
      <c r="DW330" s="36">
        <v>854192385</v>
      </c>
      <c r="DX330" s="36">
        <v>191385359</v>
      </c>
      <c r="DY330" s="36">
        <v>706809215.37</v>
      </c>
      <c r="DZ330" s="36">
        <v>1513011261.3800001</v>
      </c>
      <c r="EA330" s="36">
        <v>25225708</v>
      </c>
      <c r="EB330" s="36">
        <v>163000319</v>
      </c>
      <c r="EC330" s="36">
        <v>1366480993.1900001</v>
      </c>
      <c r="ED330" s="36">
        <v>79766124</v>
      </c>
      <c r="EE330" s="36">
        <v>3277171829</v>
      </c>
      <c r="EF330" s="36">
        <v>151138256</v>
      </c>
      <c r="EG330" s="36">
        <v>2682082213</v>
      </c>
      <c r="EH330" s="36">
        <v>76646144</v>
      </c>
      <c r="EI330" s="36">
        <v>49418970</v>
      </c>
      <c r="EJ330" s="36">
        <v>39309376</v>
      </c>
      <c r="EK330" s="36">
        <v>40895093</v>
      </c>
      <c r="EL330" s="36">
        <v>1434792313</v>
      </c>
      <c r="EM330" s="36">
        <v>498915071</v>
      </c>
      <c r="EN330" s="36">
        <v>450861575</v>
      </c>
      <c r="EO330" s="36">
        <v>73759799</v>
      </c>
      <c r="EP330" s="36">
        <v>32855969</v>
      </c>
      <c r="EQ330" s="36">
        <v>587189346</v>
      </c>
      <c r="ER330" s="36">
        <v>286814110</v>
      </c>
      <c r="ES330" s="36">
        <v>427638374.32999998</v>
      </c>
      <c r="ET330" s="36">
        <v>72643077</v>
      </c>
      <c r="EU330" s="36">
        <v>593278527</v>
      </c>
      <c r="EV330" s="36">
        <v>224483062</v>
      </c>
      <c r="EW330" s="36">
        <v>4371334875.2299995</v>
      </c>
      <c r="EX330" s="36">
        <v>672319155</v>
      </c>
      <c r="EY330" s="36">
        <v>292444463</v>
      </c>
      <c r="EZ330" s="36">
        <v>27223047</v>
      </c>
      <c r="FA330" s="36">
        <v>533138717</v>
      </c>
      <c r="FB330" s="36">
        <v>403776770</v>
      </c>
      <c r="FC330" s="36">
        <v>5419871232</v>
      </c>
      <c r="FD330" s="36">
        <v>79785715</v>
      </c>
      <c r="FE330" s="36">
        <v>214526584</v>
      </c>
      <c r="FF330" s="36">
        <v>123633766</v>
      </c>
      <c r="FG330" s="36">
        <v>12280039806.790001</v>
      </c>
      <c r="FH330" s="36">
        <v>87121332</v>
      </c>
      <c r="FI330" s="36">
        <v>8362173892</v>
      </c>
      <c r="FJ330" s="36">
        <v>5638677768</v>
      </c>
      <c r="FK330" s="36">
        <v>1011179061</v>
      </c>
      <c r="FL330" s="36">
        <v>47467750</v>
      </c>
      <c r="FM330" s="36">
        <v>23417362</v>
      </c>
      <c r="FN330" s="36">
        <v>562942993</v>
      </c>
      <c r="FO330" s="36">
        <v>621645138</v>
      </c>
      <c r="FP330" s="36">
        <v>0</v>
      </c>
      <c r="FQ330" s="36">
        <v>76586955</v>
      </c>
      <c r="FR330" s="36">
        <v>174945815</v>
      </c>
      <c r="FS330" s="36">
        <v>1368882392</v>
      </c>
      <c r="FT330" s="36">
        <v>202329734.5</v>
      </c>
      <c r="FU330" s="36">
        <v>352786684</v>
      </c>
      <c r="FV330" s="36">
        <v>504993199</v>
      </c>
    </row>
    <row r="331" spans="1:178">
      <c r="A331" s="1">
        <v>144305</v>
      </c>
      <c r="B331" t="s">
        <v>157</v>
      </c>
      <c r="D331" s="36">
        <v>422102421</v>
      </c>
      <c r="E331" s="36">
        <v>76211974</v>
      </c>
      <c r="F331" s="36">
        <v>2069614382.1500001</v>
      </c>
      <c r="G331" s="36">
        <v>499245324</v>
      </c>
      <c r="H331" s="36">
        <v>84866534</v>
      </c>
      <c r="I331" s="36">
        <v>43243068.25</v>
      </c>
      <c r="J331" s="36">
        <v>151993451</v>
      </c>
      <c r="K331" s="36">
        <v>17559476</v>
      </c>
      <c r="L331" s="36">
        <v>817349658.90999997</v>
      </c>
      <c r="M331" s="36">
        <v>75984634</v>
      </c>
      <c r="N331" s="36">
        <v>396965291.89999998</v>
      </c>
      <c r="O331" s="36">
        <v>113025161</v>
      </c>
      <c r="P331" s="36">
        <v>263191791</v>
      </c>
      <c r="Q331" s="36">
        <v>30371063</v>
      </c>
      <c r="R331" s="36">
        <v>35896416</v>
      </c>
      <c r="S331" s="36">
        <v>642806185</v>
      </c>
      <c r="T331" s="36">
        <v>368164808</v>
      </c>
      <c r="U331" s="36">
        <v>3773682996</v>
      </c>
      <c r="V331" s="36">
        <v>577475613</v>
      </c>
      <c r="W331" s="36">
        <v>231088330</v>
      </c>
      <c r="X331" s="36">
        <v>88169607</v>
      </c>
      <c r="Y331" s="36">
        <v>1005546429.1799999</v>
      </c>
      <c r="Z331" s="36">
        <v>75620457</v>
      </c>
      <c r="AA331" s="36">
        <v>733161123</v>
      </c>
      <c r="AB331" s="36">
        <v>128416179</v>
      </c>
      <c r="AC331" s="36">
        <v>93667486</v>
      </c>
      <c r="AD331" s="36">
        <v>2156811222</v>
      </c>
      <c r="AE331" s="36">
        <v>47331798</v>
      </c>
      <c r="AF331" s="36">
        <v>450045752.06999999</v>
      </c>
      <c r="AG331" s="36">
        <v>1112296171</v>
      </c>
      <c r="AH331" s="36">
        <v>625717059</v>
      </c>
      <c r="AI331" s="36">
        <v>41389163</v>
      </c>
      <c r="AJ331" s="36">
        <v>268610090</v>
      </c>
      <c r="AK331" s="36">
        <v>59358471.5</v>
      </c>
      <c r="AL331" s="36">
        <v>179846445</v>
      </c>
      <c r="AM331" s="36">
        <v>40961842</v>
      </c>
      <c r="AN331" s="36">
        <v>15976753</v>
      </c>
      <c r="AO331" s="36">
        <v>3941347822</v>
      </c>
      <c r="AP331" s="36">
        <v>57102724</v>
      </c>
      <c r="AQ331" s="36">
        <v>402595010</v>
      </c>
      <c r="AR331" s="36">
        <v>158201641</v>
      </c>
      <c r="AS331" s="36">
        <v>32346823</v>
      </c>
      <c r="AT331" s="36">
        <v>1013381665.62</v>
      </c>
      <c r="AU331" s="36">
        <v>111266255</v>
      </c>
      <c r="AV331" s="36">
        <v>62130020</v>
      </c>
      <c r="AW331" s="36">
        <v>569693719</v>
      </c>
      <c r="AX331" s="36">
        <v>8206658</v>
      </c>
      <c r="AY331" s="36">
        <v>429801900</v>
      </c>
      <c r="AZ331" s="36">
        <v>423194103</v>
      </c>
      <c r="BA331" s="36">
        <v>389902244</v>
      </c>
      <c r="BB331" s="36">
        <v>247660974</v>
      </c>
      <c r="BC331" s="36">
        <v>37512418</v>
      </c>
      <c r="BD331" s="36">
        <v>32983828</v>
      </c>
      <c r="BE331" s="36">
        <v>152247577</v>
      </c>
      <c r="BF331" s="36">
        <v>242729689.33000001</v>
      </c>
      <c r="BG331" s="36">
        <v>709252013.63</v>
      </c>
      <c r="BH331" s="36">
        <v>16876946</v>
      </c>
      <c r="BI331" s="36">
        <v>238015670</v>
      </c>
      <c r="BJ331" s="36">
        <v>129637773</v>
      </c>
      <c r="BK331" s="36">
        <v>9223168</v>
      </c>
      <c r="BL331" s="36">
        <v>212237998</v>
      </c>
      <c r="BM331" s="36">
        <v>20137702</v>
      </c>
      <c r="BN331" s="36">
        <v>407098354</v>
      </c>
      <c r="BO331" s="36">
        <v>286987607</v>
      </c>
      <c r="BP331" s="36">
        <v>188659874</v>
      </c>
      <c r="BQ331" s="36">
        <v>30656507</v>
      </c>
      <c r="BR331" s="36">
        <v>24714518</v>
      </c>
      <c r="BS331" s="36">
        <v>2545987706</v>
      </c>
      <c r="BT331" s="36">
        <v>580366625</v>
      </c>
      <c r="BU331" s="36">
        <v>129830234</v>
      </c>
      <c r="BV331" s="36">
        <v>222759753.66</v>
      </c>
      <c r="BW331" s="36">
        <v>181089188</v>
      </c>
      <c r="BX331" s="36">
        <v>1651651368</v>
      </c>
      <c r="BY331" s="36">
        <v>601589674.02999997</v>
      </c>
      <c r="BZ331" s="36">
        <v>255533354</v>
      </c>
      <c r="CA331" s="36">
        <v>164817792</v>
      </c>
      <c r="CB331" s="36">
        <v>11429265</v>
      </c>
      <c r="CC331" s="36">
        <v>63560179</v>
      </c>
      <c r="CD331" s="36">
        <v>168377484</v>
      </c>
      <c r="CE331" s="36">
        <v>194663625</v>
      </c>
      <c r="CF331" s="36">
        <v>10087362</v>
      </c>
      <c r="CG331" s="36">
        <v>199541948.25</v>
      </c>
      <c r="CH331" s="36">
        <v>459043053</v>
      </c>
      <c r="CI331" s="36">
        <v>60106972</v>
      </c>
      <c r="CJ331" s="36">
        <v>72056426</v>
      </c>
      <c r="CK331" s="36">
        <v>31927960</v>
      </c>
      <c r="CL331" s="36">
        <v>191119080</v>
      </c>
      <c r="CM331" s="36">
        <v>61080690</v>
      </c>
      <c r="CN331" s="36">
        <v>12176248</v>
      </c>
      <c r="CO331" s="36">
        <v>54106849</v>
      </c>
      <c r="CP331" s="36">
        <v>97763676</v>
      </c>
      <c r="CQ331" s="36">
        <v>38003056</v>
      </c>
      <c r="CR331" s="36">
        <v>68839818</v>
      </c>
      <c r="CS331" s="36">
        <v>95422216</v>
      </c>
      <c r="CT331" s="36">
        <v>260502534</v>
      </c>
      <c r="CU331" s="36">
        <v>96403366</v>
      </c>
      <c r="CV331" s="36">
        <v>62303512</v>
      </c>
      <c r="CW331" s="36">
        <v>13004231</v>
      </c>
      <c r="CX331" s="36">
        <v>12886714</v>
      </c>
      <c r="CY331" s="36">
        <v>11905874</v>
      </c>
      <c r="CZ331" s="36">
        <v>6012359</v>
      </c>
      <c r="DA331" s="36">
        <v>132252126</v>
      </c>
      <c r="DB331" s="36">
        <v>935231379</v>
      </c>
      <c r="DC331" s="36">
        <v>86061973</v>
      </c>
      <c r="DD331" s="36">
        <v>152091315</v>
      </c>
      <c r="DE331" s="36">
        <v>62397872</v>
      </c>
      <c r="DF331" s="36">
        <v>109662277</v>
      </c>
      <c r="DG331" s="36">
        <v>40695054</v>
      </c>
      <c r="DH331" s="36">
        <v>11015573</v>
      </c>
      <c r="DI331" s="36">
        <v>155581813</v>
      </c>
      <c r="DJ331" s="36">
        <v>87813118</v>
      </c>
      <c r="DK331" s="36">
        <v>116883409</v>
      </c>
      <c r="DL331" s="36">
        <v>0</v>
      </c>
      <c r="DM331" s="36">
        <v>46733510</v>
      </c>
      <c r="DN331" s="36">
        <v>349298346</v>
      </c>
      <c r="DO331" s="36">
        <v>118106983</v>
      </c>
      <c r="DP331" s="36">
        <v>174927360</v>
      </c>
      <c r="DQ331" s="36">
        <v>87007163</v>
      </c>
      <c r="DR331" s="36">
        <v>107070968</v>
      </c>
      <c r="DS331" s="36">
        <v>489889705</v>
      </c>
      <c r="DT331" s="36">
        <v>1709595054</v>
      </c>
      <c r="DU331" s="36">
        <v>209618121</v>
      </c>
      <c r="DV331" s="36">
        <v>85188531</v>
      </c>
      <c r="DW331" s="36">
        <v>528243277</v>
      </c>
      <c r="DX331" s="36">
        <v>190105265</v>
      </c>
      <c r="DY331" s="36">
        <v>322976659.95999998</v>
      </c>
      <c r="DZ331" s="36">
        <v>732196051.89999998</v>
      </c>
      <c r="EA331" s="36">
        <v>21994889</v>
      </c>
      <c r="EB331" s="36">
        <v>132535684</v>
      </c>
      <c r="EC331" s="36">
        <v>218189918.74000001</v>
      </c>
      <c r="ED331" s="36">
        <v>7421947</v>
      </c>
      <c r="EE331" s="36">
        <v>3013816904</v>
      </c>
      <c r="EF331" s="36">
        <v>100336281</v>
      </c>
      <c r="EG331" s="36">
        <v>1786059676</v>
      </c>
      <c r="EH331" s="36">
        <v>58058276</v>
      </c>
      <c r="EI331" s="36">
        <v>30686597</v>
      </c>
      <c r="EJ331" s="36">
        <v>22574100</v>
      </c>
      <c r="EK331" s="36">
        <v>26612576</v>
      </c>
      <c r="EL331" s="36">
        <v>836022432</v>
      </c>
      <c r="EM331" s="36">
        <v>198495245</v>
      </c>
      <c r="EN331" s="36">
        <v>299066773</v>
      </c>
      <c r="EO331" s="36">
        <v>60804475</v>
      </c>
      <c r="EP331" s="36">
        <v>30299810</v>
      </c>
      <c r="EQ331" s="36">
        <v>332373618</v>
      </c>
      <c r="ER331" s="36">
        <v>139382758</v>
      </c>
      <c r="ES331" s="36">
        <v>93586065</v>
      </c>
      <c r="ET331" s="36">
        <v>30254801</v>
      </c>
      <c r="EU331" s="36">
        <v>166839608</v>
      </c>
      <c r="EV331" s="36">
        <v>138689322</v>
      </c>
      <c r="EW331" s="36">
        <v>2198966143.79</v>
      </c>
      <c r="EX331" s="36">
        <v>343137344</v>
      </c>
      <c r="EY331" s="36">
        <v>109042717</v>
      </c>
      <c r="EZ331" s="36">
        <v>18529739</v>
      </c>
      <c r="FA331" s="36">
        <v>309078712</v>
      </c>
      <c r="FB331" s="36">
        <v>238749365</v>
      </c>
      <c r="FC331" s="36">
        <v>3332403611</v>
      </c>
      <c r="FD331" s="36">
        <v>17146412</v>
      </c>
      <c r="FE331" s="36">
        <v>150642593</v>
      </c>
      <c r="FF331" s="36">
        <v>86591296</v>
      </c>
      <c r="FG331" s="36">
        <v>4274225361.27</v>
      </c>
      <c r="FH331" s="36">
        <v>53825898</v>
      </c>
      <c r="FI331" s="36">
        <v>6837627995</v>
      </c>
      <c r="FJ331" s="36">
        <v>1526512649</v>
      </c>
      <c r="FK331" s="36">
        <v>344116621</v>
      </c>
      <c r="FL331" s="36">
        <v>33942163</v>
      </c>
      <c r="FM331" s="36">
        <v>4785944</v>
      </c>
      <c r="FN331" s="36">
        <v>533265611</v>
      </c>
      <c r="FO331" s="36">
        <v>505269741</v>
      </c>
      <c r="FP331" s="36">
        <v>0</v>
      </c>
      <c r="FQ331" s="36">
        <v>30694901</v>
      </c>
      <c r="FR331" s="36">
        <v>68626880</v>
      </c>
      <c r="FS331" s="36">
        <v>668880587</v>
      </c>
      <c r="FT331" s="36">
        <v>101204150.5</v>
      </c>
      <c r="FU331" s="36">
        <v>19411763</v>
      </c>
      <c r="FV331" s="36">
        <v>296104309</v>
      </c>
    </row>
    <row r="332" spans="1:178">
      <c r="A332" s="1">
        <v>144310</v>
      </c>
      <c r="B332" t="s">
        <v>158</v>
      </c>
      <c r="D332" s="36">
        <v>53978331</v>
      </c>
      <c r="E332" s="36">
        <v>4845114</v>
      </c>
      <c r="F332" s="36">
        <v>141727913</v>
      </c>
      <c r="G332" s="36">
        <v>18760630</v>
      </c>
      <c r="H332" s="36">
        <v>3942497</v>
      </c>
      <c r="I332" s="36">
        <v>5620683</v>
      </c>
      <c r="J332" s="36">
        <v>32576245</v>
      </c>
      <c r="K332" s="36">
        <v>1594314</v>
      </c>
      <c r="L332" s="36">
        <v>345867299.74000001</v>
      </c>
      <c r="M332" s="36">
        <v>3182733</v>
      </c>
      <c r="N332" s="36">
        <v>46660726.25</v>
      </c>
      <c r="O332" s="36">
        <v>5201910</v>
      </c>
      <c r="P332" s="36">
        <v>17562462</v>
      </c>
      <c r="Q332" s="36">
        <v>1592331</v>
      </c>
      <c r="R332" s="36">
        <v>1299707</v>
      </c>
      <c r="S332" s="36">
        <v>45687904</v>
      </c>
      <c r="T332" s="36">
        <v>42416550</v>
      </c>
      <c r="U332" s="36">
        <v>66108874</v>
      </c>
      <c r="V332" s="36">
        <v>46043101</v>
      </c>
      <c r="W332" s="36">
        <v>15016068</v>
      </c>
      <c r="X332" s="36">
        <v>9938172</v>
      </c>
      <c r="Y332" s="36">
        <v>60210938</v>
      </c>
      <c r="Z332" s="36">
        <v>8156518</v>
      </c>
      <c r="AA332" s="36">
        <v>47440931</v>
      </c>
      <c r="AB332" s="36">
        <v>4200373</v>
      </c>
      <c r="AC332" s="36">
        <v>8822771</v>
      </c>
      <c r="AD332" s="36">
        <v>25489797</v>
      </c>
      <c r="AE332" s="36">
        <v>2072700</v>
      </c>
      <c r="AF332" s="36">
        <v>12917003</v>
      </c>
      <c r="AG332" s="36">
        <v>65412886</v>
      </c>
      <c r="AH332" s="36">
        <v>592511</v>
      </c>
      <c r="AI332" s="36">
        <v>13106455</v>
      </c>
      <c r="AJ332" s="36">
        <v>10943738</v>
      </c>
      <c r="AK332" s="36">
        <v>3595738</v>
      </c>
      <c r="AL332" s="36">
        <v>8276775</v>
      </c>
      <c r="AM332" s="36">
        <v>4425755</v>
      </c>
      <c r="AN332" s="36">
        <v>433617</v>
      </c>
      <c r="AO332" s="36">
        <v>13699376</v>
      </c>
      <c r="AP332" s="36">
        <v>3124416</v>
      </c>
      <c r="AQ332" s="36">
        <v>40665059</v>
      </c>
      <c r="AR332" s="36">
        <v>3493887</v>
      </c>
      <c r="AS332" s="36">
        <v>411</v>
      </c>
      <c r="AT332" s="36">
        <v>59981656</v>
      </c>
      <c r="AU332" s="36">
        <v>4638383</v>
      </c>
      <c r="AV332" s="36">
        <v>983678</v>
      </c>
      <c r="AW332" s="36">
        <v>16359615</v>
      </c>
      <c r="AX332" s="36">
        <v>1217541</v>
      </c>
      <c r="AY332" s="36">
        <v>33314503</v>
      </c>
      <c r="AZ332" s="36">
        <v>53269376</v>
      </c>
      <c r="BA332" s="36">
        <v>11261020</v>
      </c>
      <c r="BB332" s="36">
        <v>3336193</v>
      </c>
      <c r="BC332" s="36">
        <v>133569</v>
      </c>
      <c r="BD332" s="36">
        <v>7280271</v>
      </c>
      <c r="BE332" s="36">
        <v>5737847</v>
      </c>
      <c r="BF332" s="36">
        <v>9320528</v>
      </c>
      <c r="BG332" s="36">
        <v>12534066</v>
      </c>
      <c r="BH332" s="36">
        <v>6979867</v>
      </c>
      <c r="BI332" s="36">
        <v>10563892</v>
      </c>
      <c r="BJ332" s="36">
        <v>22087156</v>
      </c>
      <c r="BK332" s="36">
        <v>514384</v>
      </c>
      <c r="BL332" s="36">
        <v>6409114</v>
      </c>
      <c r="BM332" s="36">
        <v>11038426</v>
      </c>
      <c r="BN332" s="36">
        <v>16126346</v>
      </c>
      <c r="BO332" s="36">
        <v>5367553</v>
      </c>
      <c r="BP332" s="36">
        <v>4661971</v>
      </c>
      <c r="BQ332" s="36">
        <v>7693145</v>
      </c>
      <c r="BR332" s="36">
        <v>0</v>
      </c>
      <c r="BS332" s="36">
        <v>89191990</v>
      </c>
      <c r="BT332" s="36">
        <v>7123811</v>
      </c>
      <c r="BU332" s="36">
        <v>5816853.4000000004</v>
      </c>
      <c r="BV332" s="36">
        <v>17502878.199999999</v>
      </c>
      <c r="BW332" s="36">
        <v>4385468</v>
      </c>
      <c r="BX332" s="36">
        <v>23023335</v>
      </c>
      <c r="BY332" s="36">
        <v>5866267</v>
      </c>
      <c r="BZ332" s="36">
        <v>13553831</v>
      </c>
      <c r="CA332" s="36">
        <v>4557987</v>
      </c>
      <c r="CB332" s="36">
        <v>663161</v>
      </c>
      <c r="CC332" s="36">
        <v>10273502</v>
      </c>
      <c r="CD332" s="36">
        <v>4437258</v>
      </c>
      <c r="CE332" s="36">
        <v>454878</v>
      </c>
      <c r="CF332" s="36">
        <v>1575862</v>
      </c>
      <c r="CG332" s="36">
        <v>13462944</v>
      </c>
      <c r="CH332" s="36">
        <v>15046411</v>
      </c>
      <c r="CI332" s="36">
        <v>8024470</v>
      </c>
      <c r="CJ332" s="36">
        <v>2907532</v>
      </c>
      <c r="CK332" s="36">
        <v>3741102</v>
      </c>
      <c r="CL332" s="36">
        <v>11376389</v>
      </c>
      <c r="CM332" s="36">
        <v>1252618</v>
      </c>
      <c r="CN332" s="36">
        <v>147050</v>
      </c>
      <c r="CO332" s="36">
        <v>3815633</v>
      </c>
      <c r="CP332" s="36">
        <v>2896636</v>
      </c>
      <c r="CQ332" s="36">
        <v>962804</v>
      </c>
      <c r="CR332" s="36">
        <v>1779404</v>
      </c>
      <c r="CS332" s="36">
        <v>2839992</v>
      </c>
      <c r="CT332" s="36">
        <v>17894939</v>
      </c>
      <c r="CU332" s="36">
        <v>2753182.32</v>
      </c>
      <c r="CV332" s="36">
        <v>154564</v>
      </c>
      <c r="CW332" s="36">
        <v>3386039</v>
      </c>
      <c r="CX332" s="36">
        <v>2525938</v>
      </c>
      <c r="CY332" s="36">
        <v>3327531</v>
      </c>
      <c r="CZ332" s="36">
        <v>456081</v>
      </c>
      <c r="DA332" s="36">
        <v>8135687</v>
      </c>
      <c r="DB332" s="36">
        <v>10746710</v>
      </c>
      <c r="DC332" s="36">
        <v>1487979</v>
      </c>
      <c r="DD332" s="36">
        <v>13553477</v>
      </c>
      <c r="DE332" s="36">
        <v>1450595</v>
      </c>
      <c r="DF332" s="36">
        <v>19414421</v>
      </c>
      <c r="DG332" s="36">
        <v>1248278</v>
      </c>
      <c r="DH332" s="36">
        <v>2580477</v>
      </c>
      <c r="DI332" s="36">
        <v>53925769</v>
      </c>
      <c r="DJ332" s="36">
        <v>1235869</v>
      </c>
      <c r="DK332" s="36">
        <v>4473455</v>
      </c>
      <c r="DL332" s="36">
        <v>0</v>
      </c>
      <c r="DM332" s="36">
        <v>7101657</v>
      </c>
      <c r="DN332" s="36">
        <v>22054972</v>
      </c>
      <c r="DO332" s="36">
        <v>1923737</v>
      </c>
      <c r="DP332" s="36">
        <v>4965553</v>
      </c>
      <c r="DQ332" s="36">
        <v>1805641</v>
      </c>
      <c r="DR332" s="36">
        <v>5607164</v>
      </c>
      <c r="DS332" s="36">
        <v>20158158</v>
      </c>
      <c r="DT332" s="36">
        <v>73638555</v>
      </c>
      <c r="DU332" s="36">
        <v>9626042</v>
      </c>
      <c r="DV332" s="36">
        <v>6679172</v>
      </c>
      <c r="DW332" s="36">
        <v>29676765</v>
      </c>
      <c r="DX332" s="36">
        <v>1280094</v>
      </c>
      <c r="DY332" s="36">
        <v>11490715.41</v>
      </c>
      <c r="DZ332" s="36">
        <v>18462999</v>
      </c>
      <c r="EA332" s="36">
        <v>480804</v>
      </c>
      <c r="EB332" s="36">
        <v>10987705</v>
      </c>
      <c r="EC332" s="36">
        <v>26761451.23</v>
      </c>
      <c r="ED332" s="36">
        <v>1563725</v>
      </c>
      <c r="EE332" s="36">
        <v>140732609</v>
      </c>
      <c r="EF332" s="36">
        <v>6538159</v>
      </c>
      <c r="EG332" s="36">
        <v>75908459</v>
      </c>
      <c r="EH332" s="36">
        <v>1791699</v>
      </c>
      <c r="EI332" s="36">
        <v>354252</v>
      </c>
      <c r="EJ332" s="36">
        <v>1895583</v>
      </c>
      <c r="EK332" s="36">
        <v>1494576</v>
      </c>
      <c r="EL332" s="36">
        <v>26196498</v>
      </c>
      <c r="EM332" s="36">
        <v>8345589</v>
      </c>
      <c r="EN332" s="36">
        <v>20403950</v>
      </c>
      <c r="EO332" s="36">
        <v>0</v>
      </c>
      <c r="EP332" s="36">
        <v>1519246</v>
      </c>
      <c r="EQ332" s="36">
        <v>8728896</v>
      </c>
      <c r="ER332" s="36">
        <v>7391482</v>
      </c>
      <c r="ES332" s="36">
        <v>7142919</v>
      </c>
      <c r="ET332" s="36">
        <v>1039267</v>
      </c>
      <c r="EU332" s="36">
        <v>9758381</v>
      </c>
      <c r="EV332" s="36">
        <v>6166709</v>
      </c>
      <c r="EW332" s="36">
        <v>133857860</v>
      </c>
      <c r="EX332" s="36">
        <v>5170277</v>
      </c>
      <c r="EY332" s="36">
        <v>4711670</v>
      </c>
      <c r="EZ332" s="36">
        <v>2560384</v>
      </c>
      <c r="FA332" s="36">
        <v>9347976</v>
      </c>
      <c r="FB332" s="36">
        <v>3575581</v>
      </c>
      <c r="FC332" s="36">
        <v>119258632</v>
      </c>
      <c r="FD332" s="36">
        <v>3415556</v>
      </c>
      <c r="FE332" s="36">
        <v>13382392</v>
      </c>
      <c r="FF332" s="36">
        <v>11831728</v>
      </c>
      <c r="FG332" s="36">
        <v>194351524.91</v>
      </c>
      <c r="FH332" s="36">
        <v>4205157</v>
      </c>
      <c r="FI332" s="36">
        <v>259635250</v>
      </c>
      <c r="FJ332" s="36">
        <v>264435594</v>
      </c>
      <c r="FK332" s="36">
        <v>25450059</v>
      </c>
      <c r="FL332" s="36">
        <v>3169274</v>
      </c>
      <c r="FM332" s="36">
        <v>291728</v>
      </c>
      <c r="FN332" s="36">
        <v>1024986</v>
      </c>
      <c r="FO332" s="36">
        <v>23430463</v>
      </c>
      <c r="FP332" s="36">
        <v>0</v>
      </c>
      <c r="FQ332" s="36">
        <v>1354786</v>
      </c>
      <c r="FR332" s="36">
        <v>1631552</v>
      </c>
      <c r="FS332" s="36">
        <v>21560280</v>
      </c>
      <c r="FT332" s="36">
        <v>9695198</v>
      </c>
      <c r="FU332" s="36">
        <v>6005282</v>
      </c>
      <c r="FV332" s="36">
        <v>7558408</v>
      </c>
    </row>
    <row r="333" spans="1:178">
      <c r="A333" s="1">
        <v>144315</v>
      </c>
      <c r="B333" t="s">
        <v>159</v>
      </c>
      <c r="D333" s="36">
        <v>29910284</v>
      </c>
      <c r="E333" s="36">
        <v>7811826</v>
      </c>
      <c r="F333" s="36">
        <v>64016620</v>
      </c>
      <c r="G333" s="36">
        <v>5906573</v>
      </c>
      <c r="H333" s="36">
        <v>3178220</v>
      </c>
      <c r="I333" s="36">
        <v>24071</v>
      </c>
      <c r="J333" s="36">
        <v>12790127</v>
      </c>
      <c r="K333" s="36">
        <v>2665503</v>
      </c>
      <c r="L333" s="36">
        <v>159170276.28</v>
      </c>
      <c r="M333" s="36">
        <v>1610863</v>
      </c>
      <c r="N333" s="36">
        <v>27834172.879999999</v>
      </c>
      <c r="O333" s="36">
        <v>1328026</v>
      </c>
      <c r="P333" s="36">
        <v>11250335</v>
      </c>
      <c r="Q333" s="36">
        <v>1713217</v>
      </c>
      <c r="R333" s="36">
        <v>41374</v>
      </c>
      <c r="S333" s="36">
        <v>30019089</v>
      </c>
      <c r="T333" s="36">
        <v>41124437</v>
      </c>
      <c r="U333" s="36">
        <v>42637955</v>
      </c>
      <c r="V333" s="36">
        <v>14890245</v>
      </c>
      <c r="W333" s="36">
        <v>3634140</v>
      </c>
      <c r="X333" s="36">
        <v>1783537</v>
      </c>
      <c r="Y333" s="36">
        <v>48526160</v>
      </c>
      <c r="Z333" s="36">
        <v>8148699</v>
      </c>
      <c r="AA333" s="36">
        <v>39242424</v>
      </c>
      <c r="AB333" s="36">
        <v>6408866</v>
      </c>
      <c r="AC333" s="36">
        <v>8690826</v>
      </c>
      <c r="AD333" s="36">
        <v>14798355</v>
      </c>
      <c r="AE333" s="36">
        <v>1521650</v>
      </c>
      <c r="AF333" s="36">
        <v>18593545</v>
      </c>
      <c r="AG333" s="36">
        <v>20487635</v>
      </c>
      <c r="AH333" s="36">
        <v>0</v>
      </c>
      <c r="AI333" s="36">
        <v>9913910</v>
      </c>
      <c r="AJ333" s="36">
        <v>3314537</v>
      </c>
      <c r="AK333" s="36">
        <v>2598198</v>
      </c>
      <c r="AL333" s="36">
        <v>7493649</v>
      </c>
      <c r="AM333" s="36">
        <v>311419</v>
      </c>
      <c r="AN333" s="36">
        <v>362903</v>
      </c>
      <c r="AO333" s="36">
        <v>1399768</v>
      </c>
      <c r="AP333" s="36">
        <v>3899169</v>
      </c>
      <c r="AQ333" s="36">
        <v>11697817</v>
      </c>
      <c r="AR333" s="36">
        <v>1443148</v>
      </c>
      <c r="AS333" s="36">
        <v>275797</v>
      </c>
      <c r="AT333" s="36">
        <v>16070065</v>
      </c>
      <c r="AU333" s="36">
        <v>1342875</v>
      </c>
      <c r="AV333" s="36">
        <v>2487833</v>
      </c>
      <c r="AW333" s="36">
        <v>9434692</v>
      </c>
      <c r="AX333" s="36">
        <v>931797</v>
      </c>
      <c r="AY333" s="36">
        <v>14795869</v>
      </c>
      <c r="AZ333" s="36">
        <v>13649619</v>
      </c>
      <c r="BA333" s="36">
        <v>8739266</v>
      </c>
      <c r="BB333" s="36">
        <v>1540323</v>
      </c>
      <c r="BC333" s="36">
        <v>245482</v>
      </c>
      <c r="BD333" s="36">
        <v>2026450</v>
      </c>
      <c r="BE333" s="36">
        <v>498070</v>
      </c>
      <c r="BF333" s="36">
        <v>4082942</v>
      </c>
      <c r="BG333" s="36">
        <v>11028041</v>
      </c>
      <c r="BH333" s="36">
        <v>1942825</v>
      </c>
      <c r="BI333" s="36">
        <v>3237073</v>
      </c>
      <c r="BJ333" s="36">
        <v>6184008</v>
      </c>
      <c r="BK333" s="36">
        <v>482490</v>
      </c>
      <c r="BL333" s="36">
        <v>1910427</v>
      </c>
      <c r="BM333" s="36">
        <v>6413876</v>
      </c>
      <c r="BN333" s="36">
        <v>9050885</v>
      </c>
      <c r="BO333" s="36">
        <v>3335330</v>
      </c>
      <c r="BP333" s="36">
        <v>664863</v>
      </c>
      <c r="BQ333" s="36">
        <v>3373476</v>
      </c>
      <c r="BR333" s="36">
        <v>0</v>
      </c>
      <c r="BS333" s="36">
        <v>21664845</v>
      </c>
      <c r="BT333" s="36">
        <v>7991029</v>
      </c>
      <c r="BU333" s="36">
        <v>3402810</v>
      </c>
      <c r="BV333" s="36">
        <v>4679630.25</v>
      </c>
      <c r="BW333" s="36">
        <v>4806145</v>
      </c>
      <c r="BX333" s="36">
        <v>56504121</v>
      </c>
      <c r="BY333" s="36">
        <v>470080</v>
      </c>
      <c r="BZ333" s="36">
        <v>3914011</v>
      </c>
      <c r="CA333" s="36">
        <v>1742643</v>
      </c>
      <c r="CB333" s="36">
        <v>4120364</v>
      </c>
      <c r="CC333" s="36">
        <v>4801111</v>
      </c>
      <c r="CD333" s="36">
        <v>2770437</v>
      </c>
      <c r="CE333" s="36">
        <v>6930350</v>
      </c>
      <c r="CF333" s="36">
        <v>39852</v>
      </c>
      <c r="CG333" s="36">
        <v>1392955</v>
      </c>
      <c r="CH333" s="36">
        <v>15624983</v>
      </c>
      <c r="CI333" s="36">
        <v>0</v>
      </c>
      <c r="CJ333" s="36">
        <v>607556</v>
      </c>
      <c r="CK333" s="36">
        <v>3181391</v>
      </c>
      <c r="CL333" s="36">
        <v>7449657</v>
      </c>
      <c r="CM333" s="36">
        <v>548651</v>
      </c>
      <c r="CN333" s="36">
        <v>47192</v>
      </c>
      <c r="CO333" s="36">
        <v>1674314</v>
      </c>
      <c r="CP333" s="36">
        <v>196819</v>
      </c>
      <c r="CQ333" s="36">
        <v>0</v>
      </c>
      <c r="CR333" s="36">
        <v>4908595</v>
      </c>
      <c r="CS333" s="36">
        <v>3178924</v>
      </c>
      <c r="CT333" s="36">
        <v>13349050</v>
      </c>
      <c r="CU333" s="36">
        <v>1914474</v>
      </c>
      <c r="CV333" s="36">
        <v>7499799</v>
      </c>
      <c r="CW333" s="36">
        <v>646731</v>
      </c>
      <c r="CX333" s="36">
        <v>2012283</v>
      </c>
      <c r="CY333" s="36">
        <v>1848083</v>
      </c>
      <c r="CZ333" s="36">
        <v>214189</v>
      </c>
      <c r="DA333" s="36">
        <v>6118927</v>
      </c>
      <c r="DB333" s="36">
        <v>9574842</v>
      </c>
      <c r="DC333" s="36">
        <v>0</v>
      </c>
      <c r="DD333" s="36">
        <v>2412624</v>
      </c>
      <c r="DE333" s="36">
        <v>0</v>
      </c>
      <c r="DF333" s="36">
        <v>3594654</v>
      </c>
      <c r="DG333" s="36">
        <v>715081</v>
      </c>
      <c r="DH333" s="36">
        <v>1002702</v>
      </c>
      <c r="DI333" s="36">
        <v>13709092</v>
      </c>
      <c r="DJ333" s="36">
        <v>37200</v>
      </c>
      <c r="DK333" s="36">
        <v>53510371</v>
      </c>
      <c r="DL333" s="36">
        <v>0</v>
      </c>
      <c r="DM333" s="36">
        <v>0</v>
      </c>
      <c r="DN333" s="36">
        <v>24555438</v>
      </c>
      <c r="DO333" s="36">
        <v>2183338</v>
      </c>
      <c r="DP333" s="36">
        <v>2365226</v>
      </c>
      <c r="DQ333" s="36">
        <v>3765179</v>
      </c>
      <c r="DR333" s="36">
        <v>4162374</v>
      </c>
      <c r="DS333" s="36">
        <v>13930823</v>
      </c>
      <c r="DT333" s="36">
        <v>34795194</v>
      </c>
      <c r="DU333" s="36">
        <v>1542164</v>
      </c>
      <c r="DV333" s="36">
        <v>4845038</v>
      </c>
      <c r="DW333" s="36">
        <v>21994408</v>
      </c>
      <c r="DX333" s="36">
        <v>0</v>
      </c>
      <c r="DY333" s="36">
        <v>4850762.84</v>
      </c>
      <c r="DZ333" s="36">
        <v>18078796</v>
      </c>
      <c r="EA333" s="36">
        <v>13072</v>
      </c>
      <c r="EB333" s="36">
        <v>1736007</v>
      </c>
      <c r="EC333" s="36">
        <v>16492565.529999999</v>
      </c>
      <c r="ED333" s="36">
        <v>424084</v>
      </c>
      <c r="EE333" s="36">
        <v>25250878</v>
      </c>
      <c r="EF333" s="36">
        <v>3312074</v>
      </c>
      <c r="EG333" s="36">
        <v>76934106</v>
      </c>
      <c r="EH333" s="36">
        <v>530013</v>
      </c>
      <c r="EI333" s="36">
        <v>85966</v>
      </c>
      <c r="EJ333" s="36">
        <v>2034723</v>
      </c>
      <c r="EK333" s="36">
        <v>661915</v>
      </c>
      <c r="EL333" s="36">
        <v>27947885</v>
      </c>
      <c r="EM333" s="36">
        <v>7491365</v>
      </c>
      <c r="EN333" s="36">
        <v>4770925</v>
      </c>
      <c r="EO333" s="36">
        <v>0</v>
      </c>
      <c r="EP333" s="36">
        <v>0</v>
      </c>
      <c r="EQ333" s="36">
        <v>21918473</v>
      </c>
      <c r="ER333" s="36">
        <v>4783572</v>
      </c>
      <c r="ES333" s="36">
        <v>7169768</v>
      </c>
      <c r="ET333" s="36">
        <v>407194</v>
      </c>
      <c r="EU333" s="36">
        <v>9221711</v>
      </c>
      <c r="EV333" s="36">
        <v>3591544</v>
      </c>
      <c r="EW333" s="36">
        <v>134919904.44</v>
      </c>
      <c r="EX333" s="36">
        <v>1575065</v>
      </c>
      <c r="EY333" s="36">
        <v>1537288</v>
      </c>
      <c r="EZ333" s="36">
        <v>2146938</v>
      </c>
      <c r="FA333" s="36">
        <v>4048998</v>
      </c>
      <c r="FB333" s="36">
        <v>2260254</v>
      </c>
      <c r="FC333" s="36">
        <v>121857045</v>
      </c>
      <c r="FD333" s="36">
        <v>9818504</v>
      </c>
      <c r="FE333" s="36">
        <v>4094345</v>
      </c>
      <c r="FF333" s="36">
        <v>7261543</v>
      </c>
      <c r="FG333" s="36">
        <v>99845573.010000005</v>
      </c>
      <c r="FH333" s="36">
        <v>1016483</v>
      </c>
      <c r="FI333" s="36">
        <v>159836617</v>
      </c>
      <c r="FJ333" s="36">
        <v>108589053</v>
      </c>
      <c r="FK333" s="36">
        <v>12045078</v>
      </c>
      <c r="FL333" s="36">
        <v>0</v>
      </c>
      <c r="FM333" s="36">
        <v>10671</v>
      </c>
      <c r="FN333" s="36">
        <v>1270198</v>
      </c>
      <c r="FO333" s="36">
        <v>11161664</v>
      </c>
      <c r="FP333" s="36">
        <v>0</v>
      </c>
      <c r="FQ333" s="36">
        <v>2441474</v>
      </c>
      <c r="FR333" s="36">
        <v>1393741</v>
      </c>
      <c r="FS333" s="36">
        <v>31257687</v>
      </c>
      <c r="FT333" s="36">
        <v>5303930</v>
      </c>
      <c r="FU333" s="36">
        <v>1608630</v>
      </c>
      <c r="FV333" s="36">
        <v>5716588</v>
      </c>
    </row>
    <row r="334" spans="1:178">
      <c r="A334" s="1">
        <v>144320</v>
      </c>
      <c r="B334" t="s">
        <v>160</v>
      </c>
      <c r="D334" s="36">
        <v>36196246</v>
      </c>
      <c r="E334" s="36">
        <v>1174326</v>
      </c>
      <c r="F334" s="36">
        <v>85592864</v>
      </c>
      <c r="G334" s="36">
        <v>10045883</v>
      </c>
      <c r="H334" s="36">
        <v>4139832</v>
      </c>
      <c r="I334" s="36">
        <v>925360</v>
      </c>
      <c r="J334" s="36">
        <v>14761195</v>
      </c>
      <c r="K334" s="36">
        <v>608596</v>
      </c>
      <c r="L334" s="36">
        <v>26958299</v>
      </c>
      <c r="M334" s="36">
        <v>4718129</v>
      </c>
      <c r="N334" s="36">
        <v>75042271.180000007</v>
      </c>
      <c r="O334" s="36">
        <v>12539394</v>
      </c>
      <c r="P334" s="36">
        <v>35329386</v>
      </c>
      <c r="Q334" s="36">
        <v>5026253</v>
      </c>
      <c r="R334" s="36">
        <v>117789</v>
      </c>
      <c r="S334" s="36">
        <v>15277589</v>
      </c>
      <c r="T334" s="36">
        <v>58099379</v>
      </c>
      <c r="U334" s="36">
        <v>74982264</v>
      </c>
      <c r="V334" s="36">
        <v>5613422</v>
      </c>
      <c r="W334" s="36">
        <v>5433546</v>
      </c>
      <c r="X334" s="36">
        <v>2108184</v>
      </c>
      <c r="Y334" s="36">
        <v>110895604</v>
      </c>
      <c r="Z334" s="36">
        <v>2557222</v>
      </c>
      <c r="AA334" s="36">
        <v>56493367</v>
      </c>
      <c r="AB334" s="36">
        <v>10624179</v>
      </c>
      <c r="AC334" s="36">
        <v>9013455</v>
      </c>
      <c r="AD334" s="36">
        <v>16649507</v>
      </c>
      <c r="AE334" s="36">
        <v>3149221</v>
      </c>
      <c r="AF334" s="36">
        <v>50933645</v>
      </c>
      <c r="AG334" s="36">
        <v>52467044</v>
      </c>
      <c r="AH334" s="36">
        <v>4928990</v>
      </c>
      <c r="AI334" s="36">
        <v>2156208</v>
      </c>
      <c r="AJ334" s="36">
        <v>26034780</v>
      </c>
      <c r="AK334" s="36">
        <v>862404</v>
      </c>
      <c r="AL334" s="36">
        <v>7764037</v>
      </c>
      <c r="AM334" s="36">
        <v>1924808</v>
      </c>
      <c r="AN334" s="36">
        <v>0</v>
      </c>
      <c r="AO334" s="36">
        <v>41154291</v>
      </c>
      <c r="AP334" s="36">
        <v>975133</v>
      </c>
      <c r="AQ334" s="36">
        <v>26413545</v>
      </c>
      <c r="AR334" s="36">
        <v>509591</v>
      </c>
      <c r="AS334" s="36">
        <v>0</v>
      </c>
      <c r="AT334" s="36">
        <v>20547050</v>
      </c>
      <c r="AU334" s="36">
        <v>1804299</v>
      </c>
      <c r="AV334" s="36">
        <v>7184864</v>
      </c>
      <c r="AW334" s="36">
        <v>34807125</v>
      </c>
      <c r="AX334" s="36">
        <v>4539862</v>
      </c>
      <c r="AY334" s="36">
        <v>26728909</v>
      </c>
      <c r="AZ334" s="36">
        <v>30502517</v>
      </c>
      <c r="BA334" s="36">
        <v>9664089</v>
      </c>
      <c r="BB334" s="36">
        <v>9756191</v>
      </c>
      <c r="BC334" s="36">
        <v>3347461</v>
      </c>
      <c r="BD334" s="36">
        <v>9760678</v>
      </c>
      <c r="BE334" s="36">
        <v>2518113</v>
      </c>
      <c r="BF334" s="36">
        <v>8490311</v>
      </c>
      <c r="BG334" s="36">
        <v>6368083</v>
      </c>
      <c r="BH334" s="36">
        <v>2079136</v>
      </c>
      <c r="BI334" s="36">
        <v>46858</v>
      </c>
      <c r="BJ334" s="36">
        <v>4598599</v>
      </c>
      <c r="BK334" s="36">
        <v>129282</v>
      </c>
      <c r="BL334" s="36">
        <v>3305913</v>
      </c>
      <c r="BM334" s="36">
        <v>20144474</v>
      </c>
      <c r="BN334" s="36">
        <v>15973200</v>
      </c>
      <c r="BO334" s="36">
        <v>10915051</v>
      </c>
      <c r="BP334" s="36">
        <v>133999</v>
      </c>
      <c r="BQ334" s="36">
        <v>4256182</v>
      </c>
      <c r="BR334" s="36">
        <v>54322</v>
      </c>
      <c r="BS334" s="36">
        <v>15142978</v>
      </c>
      <c r="BT334" s="36">
        <v>16683315</v>
      </c>
      <c r="BU334" s="36">
        <v>5021157</v>
      </c>
      <c r="BV334" s="36">
        <v>253650</v>
      </c>
      <c r="BW334" s="36">
        <v>5288972</v>
      </c>
      <c r="BX334" s="36">
        <v>203680851</v>
      </c>
      <c r="BY334" s="36">
        <v>3664193</v>
      </c>
      <c r="BZ334" s="36">
        <v>9831200</v>
      </c>
      <c r="CA334" s="36">
        <v>7014781</v>
      </c>
      <c r="CB334" s="36">
        <v>10816182</v>
      </c>
      <c r="CC334" s="36">
        <v>92944</v>
      </c>
      <c r="CD334" s="36">
        <v>1591276</v>
      </c>
      <c r="CE334" s="36">
        <v>0</v>
      </c>
      <c r="CF334" s="36">
        <v>6</v>
      </c>
      <c r="CG334" s="36">
        <v>2152218</v>
      </c>
      <c r="CH334" s="36">
        <v>18219378</v>
      </c>
      <c r="CI334" s="36">
        <v>118213</v>
      </c>
      <c r="CJ334" s="36">
        <v>190502</v>
      </c>
      <c r="CK334" s="36">
        <v>2348491</v>
      </c>
      <c r="CL334" s="36">
        <v>18757844</v>
      </c>
      <c r="CM334" s="36">
        <v>4889975</v>
      </c>
      <c r="CN334" s="36">
        <v>0</v>
      </c>
      <c r="CO334" s="36">
        <v>1587967</v>
      </c>
      <c r="CP334" s="36">
        <v>0</v>
      </c>
      <c r="CQ334" s="36">
        <v>0</v>
      </c>
      <c r="CR334" s="36">
        <v>5105141</v>
      </c>
      <c r="CS334" s="36">
        <v>2432825</v>
      </c>
      <c r="CT334" s="36">
        <v>10335184</v>
      </c>
      <c r="CU334" s="36">
        <v>4341457</v>
      </c>
      <c r="CV334" s="36">
        <v>565782</v>
      </c>
      <c r="CW334" s="36">
        <v>826890</v>
      </c>
      <c r="CX334" s="36">
        <v>2577848</v>
      </c>
      <c r="CY334" s="36">
        <v>493345</v>
      </c>
      <c r="CZ334" s="36">
        <v>0</v>
      </c>
      <c r="DA334" s="36">
        <v>5468309</v>
      </c>
      <c r="DB334" s="36">
        <v>4182134</v>
      </c>
      <c r="DC334" s="36">
        <v>0</v>
      </c>
      <c r="DD334" s="36">
        <v>9661661</v>
      </c>
      <c r="DE334" s="36">
        <v>288681</v>
      </c>
      <c r="DF334" s="36">
        <v>10967115</v>
      </c>
      <c r="DG334" s="36">
        <v>938767</v>
      </c>
      <c r="DH334" s="36">
        <v>1334679</v>
      </c>
      <c r="DI334" s="36">
        <v>6922243</v>
      </c>
      <c r="DJ334" s="36">
        <v>936799</v>
      </c>
      <c r="DK334" s="36">
        <v>37136189</v>
      </c>
      <c r="DL334" s="36">
        <v>0</v>
      </c>
      <c r="DM334" s="36">
        <v>15630241</v>
      </c>
      <c r="DN334" s="36">
        <v>20624629</v>
      </c>
      <c r="DO334" s="36">
        <v>3229587</v>
      </c>
      <c r="DP334" s="36">
        <v>7679173</v>
      </c>
      <c r="DQ334" s="36">
        <v>5497096</v>
      </c>
      <c r="DR334" s="36">
        <v>2657076</v>
      </c>
      <c r="DS334" s="36">
        <v>19922986</v>
      </c>
      <c r="DT334" s="36">
        <v>21922374</v>
      </c>
      <c r="DU334" s="36">
        <v>2321358</v>
      </c>
      <c r="DV334" s="36">
        <v>1364380</v>
      </c>
      <c r="DW334" s="36">
        <v>26970672</v>
      </c>
      <c r="DX334" s="36">
        <v>0</v>
      </c>
      <c r="DY334" s="36">
        <v>3915716.03</v>
      </c>
      <c r="DZ334" s="36">
        <v>32042168</v>
      </c>
      <c r="EA334" s="36">
        <v>403312</v>
      </c>
      <c r="EB334" s="36">
        <v>1206991</v>
      </c>
      <c r="EC334" s="36">
        <v>14537783.82</v>
      </c>
      <c r="ED334" s="36">
        <v>2313117</v>
      </c>
      <c r="EE334" s="36">
        <v>27523189</v>
      </c>
      <c r="EF334" s="36">
        <v>5473906</v>
      </c>
      <c r="EG334" s="36">
        <v>50705182</v>
      </c>
      <c r="EH334" s="36">
        <v>487345</v>
      </c>
      <c r="EI334" s="36">
        <v>0</v>
      </c>
      <c r="EJ334" s="36">
        <v>2308612</v>
      </c>
      <c r="EK334" s="36">
        <v>41643</v>
      </c>
      <c r="EL334" s="36">
        <v>22079973</v>
      </c>
      <c r="EM334" s="36">
        <v>10283216</v>
      </c>
      <c r="EN334" s="36">
        <v>9140976</v>
      </c>
      <c r="EO334" s="36">
        <v>0</v>
      </c>
      <c r="EP334" s="36">
        <v>316659</v>
      </c>
      <c r="EQ334" s="36">
        <v>13184362</v>
      </c>
      <c r="ER334" s="36">
        <v>561765</v>
      </c>
      <c r="ES334" s="36">
        <v>14019938</v>
      </c>
      <c r="ET334" s="36">
        <v>4614595</v>
      </c>
      <c r="EU334" s="36">
        <v>7347235</v>
      </c>
      <c r="EV334" s="36">
        <v>3182841</v>
      </c>
      <c r="EW334" s="36">
        <v>51567702</v>
      </c>
      <c r="EX334" s="36">
        <v>7842765</v>
      </c>
      <c r="EY334" s="36">
        <v>5465083</v>
      </c>
      <c r="EZ334" s="36">
        <v>0</v>
      </c>
      <c r="FA334" s="36">
        <v>4364226</v>
      </c>
      <c r="FB334" s="36">
        <v>3024200</v>
      </c>
      <c r="FC334" s="36">
        <v>598559641</v>
      </c>
      <c r="FD334" s="36">
        <v>3727808</v>
      </c>
      <c r="FE334" s="36">
        <v>2122738</v>
      </c>
      <c r="FF334" s="36">
        <v>5672373</v>
      </c>
      <c r="FG334" s="36">
        <v>185965283.16999999</v>
      </c>
      <c r="FH334" s="36">
        <v>5973681</v>
      </c>
      <c r="FI334" s="36">
        <v>320831635</v>
      </c>
      <c r="FJ334" s="36">
        <v>198754230</v>
      </c>
      <c r="FK334" s="36">
        <v>31779869</v>
      </c>
      <c r="FL334" s="36">
        <v>2575500</v>
      </c>
      <c r="FM334" s="36">
        <v>17764472</v>
      </c>
      <c r="FN334" s="36">
        <v>1508604</v>
      </c>
      <c r="FO334" s="36">
        <v>12348934</v>
      </c>
      <c r="FP334" s="36">
        <v>0</v>
      </c>
      <c r="FQ334" s="36">
        <v>1683657</v>
      </c>
      <c r="FR334" s="36">
        <v>3548246</v>
      </c>
      <c r="FS334" s="36">
        <v>68808599</v>
      </c>
      <c r="FT334" s="36">
        <v>3555141</v>
      </c>
      <c r="FU334" s="36">
        <v>5534676</v>
      </c>
      <c r="FV334" s="36">
        <v>11482961</v>
      </c>
    </row>
    <row r="335" spans="1:178">
      <c r="A335" s="1">
        <v>144325</v>
      </c>
      <c r="B335" t="s">
        <v>161</v>
      </c>
      <c r="D335" s="36">
        <v>34681686</v>
      </c>
      <c r="E335" s="36">
        <v>11837138</v>
      </c>
      <c r="F335" s="36">
        <v>463846539</v>
      </c>
      <c r="G335" s="36">
        <v>55215319</v>
      </c>
      <c r="H335" s="36">
        <v>62424148</v>
      </c>
      <c r="I335" s="36">
        <v>2347730</v>
      </c>
      <c r="J335" s="36">
        <v>107179354</v>
      </c>
      <c r="K335" s="36">
        <v>0</v>
      </c>
      <c r="L335" s="36">
        <v>752436409</v>
      </c>
      <c r="M335" s="36">
        <v>102505</v>
      </c>
      <c r="N335" s="36">
        <v>165553584.44999999</v>
      </c>
      <c r="O335" s="36">
        <v>24564412</v>
      </c>
      <c r="P335" s="36">
        <v>77598812</v>
      </c>
      <c r="Q335" s="36">
        <v>1444754</v>
      </c>
      <c r="R335" s="36">
        <v>0</v>
      </c>
      <c r="S335" s="36">
        <v>49231991</v>
      </c>
      <c r="T335" s="36">
        <v>36133403</v>
      </c>
      <c r="U335" s="36">
        <v>169209195</v>
      </c>
      <c r="V335" s="36">
        <v>22436114</v>
      </c>
      <c r="W335" s="36">
        <v>21679725</v>
      </c>
      <c r="X335" s="36">
        <v>7120426</v>
      </c>
      <c r="Y335" s="36">
        <v>614151286</v>
      </c>
      <c r="Z335" s="36">
        <v>957999</v>
      </c>
      <c r="AA335" s="36">
        <v>269458837</v>
      </c>
      <c r="AB335" s="36">
        <v>21974028</v>
      </c>
      <c r="AC335" s="36">
        <v>3297867</v>
      </c>
      <c r="AD335" s="36">
        <v>130259257</v>
      </c>
      <c r="AE335" s="36">
        <v>27287952</v>
      </c>
      <c r="AF335" s="36">
        <v>119065791</v>
      </c>
      <c r="AG335" s="36">
        <v>284937228</v>
      </c>
      <c r="AH335" s="36">
        <v>19941618</v>
      </c>
      <c r="AI335" s="36">
        <v>59343989</v>
      </c>
      <c r="AJ335" s="36">
        <v>49566637</v>
      </c>
      <c r="AK335" s="36">
        <v>23321147</v>
      </c>
      <c r="AL335" s="36">
        <v>25215067</v>
      </c>
      <c r="AM335" s="36">
        <v>2004076</v>
      </c>
      <c r="AN335" s="36">
        <v>885758</v>
      </c>
      <c r="AO335" s="36">
        <v>664773152</v>
      </c>
      <c r="AP335" s="36">
        <v>6385603</v>
      </c>
      <c r="AQ335" s="36">
        <v>30134437</v>
      </c>
      <c r="AR335" s="36">
        <v>5267761</v>
      </c>
      <c r="AS335" s="36">
        <v>2417312</v>
      </c>
      <c r="AT335" s="36">
        <v>114480850</v>
      </c>
      <c r="AU335" s="36">
        <v>64961262</v>
      </c>
      <c r="AV335" s="36">
        <v>15121964</v>
      </c>
      <c r="AW335" s="36">
        <v>162679832</v>
      </c>
      <c r="AX335" s="36">
        <v>11227704</v>
      </c>
      <c r="AY335" s="36">
        <v>136454133.25999999</v>
      </c>
      <c r="AZ335" s="36">
        <v>86141162</v>
      </c>
      <c r="BA335" s="36">
        <v>27520593</v>
      </c>
      <c r="BB335" s="36">
        <v>33098129</v>
      </c>
      <c r="BC335" s="36">
        <v>2933438</v>
      </c>
      <c r="BD335" s="36">
        <v>6299627</v>
      </c>
      <c r="BE335" s="36">
        <v>9184258</v>
      </c>
      <c r="BF335" s="36">
        <v>9417413.5</v>
      </c>
      <c r="BG335" s="36">
        <v>16668467.5</v>
      </c>
      <c r="BH335" s="36">
        <v>5957931</v>
      </c>
      <c r="BI335" s="36">
        <v>11247966</v>
      </c>
      <c r="BJ335" s="36">
        <v>42509646.460000001</v>
      </c>
      <c r="BK335" s="36">
        <v>5407337</v>
      </c>
      <c r="BL335" s="36">
        <v>31253007</v>
      </c>
      <c r="BM335" s="36">
        <v>5766489</v>
      </c>
      <c r="BN335" s="36">
        <v>48603026</v>
      </c>
      <c r="BO335" s="36">
        <v>48268700</v>
      </c>
      <c r="BP335" s="36">
        <v>25052132</v>
      </c>
      <c r="BQ335" s="36">
        <v>16844140</v>
      </c>
      <c r="BR335" s="36">
        <v>0</v>
      </c>
      <c r="BS335" s="36">
        <v>144696788</v>
      </c>
      <c r="BT335" s="36">
        <v>180888988</v>
      </c>
      <c r="BU335" s="36">
        <v>50833423</v>
      </c>
      <c r="BV335" s="36">
        <v>15659820.210000001</v>
      </c>
      <c r="BW335" s="36">
        <v>18959086</v>
      </c>
      <c r="BX335" s="36">
        <v>312604846</v>
      </c>
      <c r="BY335" s="36">
        <v>63305461</v>
      </c>
      <c r="BZ335" s="36">
        <v>101607817</v>
      </c>
      <c r="CA335" s="36">
        <v>68512044</v>
      </c>
      <c r="CB335" s="36">
        <v>371063105</v>
      </c>
      <c r="CC335" s="36">
        <v>14368810</v>
      </c>
      <c r="CD335" s="36">
        <v>30172267</v>
      </c>
      <c r="CE335" s="36">
        <v>26711289</v>
      </c>
      <c r="CF335" s="36">
        <v>1358001</v>
      </c>
      <c r="CG335" s="36">
        <v>81848247</v>
      </c>
      <c r="CH335" s="36">
        <v>94563700</v>
      </c>
      <c r="CI335" s="36">
        <v>2470867</v>
      </c>
      <c r="CJ335" s="36">
        <v>619223</v>
      </c>
      <c r="CK335" s="36">
        <v>972537</v>
      </c>
      <c r="CL335" s="36">
        <v>62110646</v>
      </c>
      <c r="CM335" s="36">
        <v>17522505</v>
      </c>
      <c r="CN335" s="36">
        <v>85709</v>
      </c>
      <c r="CO335" s="36">
        <v>3616428</v>
      </c>
      <c r="CP335" s="36">
        <v>14912493</v>
      </c>
      <c r="CQ335" s="36">
        <v>0</v>
      </c>
      <c r="CR335" s="36">
        <v>21335658</v>
      </c>
      <c r="CS335" s="36">
        <v>39425062</v>
      </c>
      <c r="CT335" s="36">
        <v>24671629</v>
      </c>
      <c r="CU335" s="36">
        <v>26746626</v>
      </c>
      <c r="CV335" s="36">
        <v>29588601</v>
      </c>
      <c r="CW335" s="36">
        <v>6055141</v>
      </c>
      <c r="CX335" s="36">
        <v>3503173</v>
      </c>
      <c r="CY335" s="36">
        <v>2670399</v>
      </c>
      <c r="CZ335" s="36">
        <v>102418</v>
      </c>
      <c r="DA335" s="36">
        <v>31006478</v>
      </c>
      <c r="DB335" s="36">
        <v>63352161</v>
      </c>
      <c r="DC335" s="36">
        <v>17150159</v>
      </c>
      <c r="DD335" s="36">
        <v>39799651</v>
      </c>
      <c r="DE335" s="36">
        <v>2544233</v>
      </c>
      <c r="DF335" s="36">
        <v>39626479</v>
      </c>
      <c r="DG335" s="36">
        <v>6992620</v>
      </c>
      <c r="DH335" s="36">
        <v>1764230</v>
      </c>
      <c r="DI335" s="36">
        <v>16994774</v>
      </c>
      <c r="DJ335" s="36">
        <v>28040859</v>
      </c>
      <c r="DK335" s="36">
        <v>19395039</v>
      </c>
      <c r="DL335" s="36">
        <v>0</v>
      </c>
      <c r="DM335" s="36">
        <v>26871329</v>
      </c>
      <c r="DN335" s="36">
        <v>41897586</v>
      </c>
      <c r="DO335" s="36">
        <v>17019133</v>
      </c>
      <c r="DP335" s="36">
        <v>62166397</v>
      </c>
      <c r="DQ335" s="36">
        <v>6346408</v>
      </c>
      <c r="DR335" s="36">
        <v>4208205</v>
      </c>
      <c r="DS335" s="36">
        <v>158952789</v>
      </c>
      <c r="DT335" s="36">
        <v>176876775</v>
      </c>
      <c r="DU335" s="36">
        <v>25858177</v>
      </c>
      <c r="DV335" s="36">
        <v>8066858</v>
      </c>
      <c r="DW335" s="36">
        <v>247307263</v>
      </c>
      <c r="DX335" s="36">
        <v>0</v>
      </c>
      <c r="DY335" s="36">
        <v>19972963.07</v>
      </c>
      <c r="DZ335" s="36">
        <v>161387222.47999999</v>
      </c>
      <c r="EA335" s="36">
        <v>2333631</v>
      </c>
      <c r="EB335" s="36">
        <v>9474524</v>
      </c>
      <c r="EC335" s="36">
        <v>75487639.719999999</v>
      </c>
      <c r="ED335" s="36">
        <v>12288010</v>
      </c>
      <c r="EE335" s="36">
        <v>49985817</v>
      </c>
      <c r="EF335" s="36">
        <v>35477836</v>
      </c>
      <c r="EG335" s="36">
        <v>172796534</v>
      </c>
      <c r="EH335" s="36">
        <v>5320873</v>
      </c>
      <c r="EI335" s="36">
        <v>4222181</v>
      </c>
      <c r="EJ335" s="36">
        <v>8110843</v>
      </c>
      <c r="EK335" s="36">
        <v>3343310</v>
      </c>
      <c r="EL335" s="36">
        <v>135103465</v>
      </c>
      <c r="EM335" s="36">
        <v>65910940</v>
      </c>
      <c r="EN335" s="36">
        <v>35725851</v>
      </c>
      <c r="EO335" s="36">
        <v>0</v>
      </c>
      <c r="EP335" s="36">
        <v>720254</v>
      </c>
      <c r="EQ335" s="36">
        <v>72081731</v>
      </c>
      <c r="ER335" s="36">
        <v>12922880</v>
      </c>
      <c r="ES335" s="36">
        <v>20810403</v>
      </c>
      <c r="ET335" s="36">
        <v>14208563</v>
      </c>
      <c r="EU335" s="36">
        <v>81314074</v>
      </c>
      <c r="EV335" s="36">
        <v>72852646</v>
      </c>
      <c r="EW335" s="36">
        <v>181578142</v>
      </c>
      <c r="EX335" s="36">
        <v>33528934</v>
      </c>
      <c r="EY335" s="36">
        <v>48277910</v>
      </c>
      <c r="EZ335" s="36">
        <v>1971454</v>
      </c>
      <c r="FA335" s="36">
        <v>74524282</v>
      </c>
      <c r="FB335" s="36">
        <v>24409425</v>
      </c>
      <c r="FC335" s="36">
        <v>1247792303</v>
      </c>
      <c r="FD335" s="36">
        <v>45677435</v>
      </c>
      <c r="FE335" s="36">
        <v>10854211</v>
      </c>
      <c r="FF335" s="36">
        <v>12276826</v>
      </c>
      <c r="FG335" s="36">
        <v>1359716663.0799999</v>
      </c>
      <c r="FH335" s="36">
        <v>19988450</v>
      </c>
      <c r="FI335" s="36">
        <v>768147026</v>
      </c>
      <c r="FJ335" s="36">
        <v>347243929</v>
      </c>
      <c r="FK335" s="36">
        <v>77622567</v>
      </c>
      <c r="FL335" s="36">
        <v>7353409</v>
      </c>
      <c r="FM335" s="36">
        <v>564547</v>
      </c>
      <c r="FN335" s="36">
        <v>25873594</v>
      </c>
      <c r="FO335" s="36">
        <v>69434336</v>
      </c>
      <c r="FP335" s="36">
        <v>0</v>
      </c>
      <c r="FQ335" s="36">
        <v>26963226</v>
      </c>
      <c r="FR335" s="36">
        <v>64382217</v>
      </c>
      <c r="FS335" s="36">
        <v>298677123</v>
      </c>
      <c r="FT335" s="36">
        <v>3776011</v>
      </c>
      <c r="FU335" s="36">
        <v>19068463</v>
      </c>
      <c r="FV335" s="36">
        <v>56580563</v>
      </c>
    </row>
    <row r="336" spans="1:178">
      <c r="A336" s="1">
        <v>144330</v>
      </c>
      <c r="B336" t="s">
        <v>164</v>
      </c>
      <c r="D336" s="36">
        <v>178505367</v>
      </c>
      <c r="E336" s="36">
        <v>0</v>
      </c>
      <c r="F336" s="36">
        <v>1576205130</v>
      </c>
      <c r="G336" s="36">
        <v>187075826</v>
      </c>
      <c r="H336" s="36">
        <v>6764462</v>
      </c>
      <c r="I336" s="36">
        <v>22237466</v>
      </c>
      <c r="J336" s="36">
        <v>0</v>
      </c>
      <c r="K336" s="36">
        <v>0</v>
      </c>
      <c r="L336" s="36">
        <v>2200758270.4000001</v>
      </c>
      <c r="M336" s="36">
        <v>106883879.89</v>
      </c>
      <c r="N336" s="36">
        <v>68717423.439999998</v>
      </c>
      <c r="O336" s="36">
        <v>183232707</v>
      </c>
      <c r="P336" s="36">
        <v>216312656</v>
      </c>
      <c r="Q336" s="36">
        <v>3450884</v>
      </c>
      <c r="R336" s="36">
        <v>0</v>
      </c>
      <c r="S336" s="36">
        <v>0</v>
      </c>
      <c r="T336" s="36">
        <v>1162031071.5</v>
      </c>
      <c r="U336" s="36">
        <v>1588997</v>
      </c>
      <c r="V336" s="36">
        <v>203493347</v>
      </c>
      <c r="W336" s="36">
        <v>301791020.75999999</v>
      </c>
      <c r="X336" s="36">
        <v>0</v>
      </c>
      <c r="Y336" s="36">
        <v>1092775889</v>
      </c>
      <c r="Z336" s="36">
        <v>0</v>
      </c>
      <c r="AA336" s="36">
        <v>246797033.22</v>
      </c>
      <c r="AB336" s="36">
        <v>107151335</v>
      </c>
      <c r="AC336" s="36">
        <v>4088093</v>
      </c>
      <c r="AD336" s="36">
        <v>294611268</v>
      </c>
      <c r="AE336" s="36">
        <v>67288103</v>
      </c>
      <c r="AF336" s="36">
        <v>309862061.37</v>
      </c>
      <c r="AG336" s="36">
        <v>1130986596</v>
      </c>
      <c r="AH336" s="36">
        <v>0</v>
      </c>
      <c r="AI336" s="36">
        <v>26143424</v>
      </c>
      <c r="AJ336" s="36">
        <v>38031453</v>
      </c>
      <c r="AK336" s="36">
        <v>28804936</v>
      </c>
      <c r="AL336" s="36">
        <v>49409668</v>
      </c>
      <c r="AM336" s="36">
        <v>12082722</v>
      </c>
      <c r="AN336" s="36">
        <v>88504</v>
      </c>
      <c r="AO336" s="36">
        <v>160983868</v>
      </c>
      <c r="AP336" s="36">
        <v>13620832</v>
      </c>
      <c r="AQ336" s="36">
        <v>94095559</v>
      </c>
      <c r="AR336" s="36">
        <v>94340237</v>
      </c>
      <c r="AS336" s="36">
        <v>2183668</v>
      </c>
      <c r="AT336" s="36">
        <v>100042233</v>
      </c>
      <c r="AU336" s="36">
        <v>73699687</v>
      </c>
      <c r="AV336" s="36">
        <v>4102883</v>
      </c>
      <c r="AW336" s="36">
        <v>810091274</v>
      </c>
      <c r="AX336" s="36">
        <v>0</v>
      </c>
      <c r="AY336" s="36">
        <v>955130012</v>
      </c>
      <c r="AZ336" s="36">
        <v>18923868</v>
      </c>
      <c r="BA336" s="36">
        <v>1452074</v>
      </c>
      <c r="BB336" s="36">
        <v>0</v>
      </c>
      <c r="BC336" s="36">
        <v>13547207</v>
      </c>
      <c r="BD336" s="36">
        <v>15324061</v>
      </c>
      <c r="BE336" s="36">
        <v>128555108</v>
      </c>
      <c r="BF336" s="36">
        <v>0</v>
      </c>
      <c r="BG336" s="36">
        <v>557788218</v>
      </c>
      <c r="BH336" s="36">
        <v>0</v>
      </c>
      <c r="BI336" s="36">
        <v>312707921</v>
      </c>
      <c r="BJ336" s="36">
        <v>21113289</v>
      </c>
      <c r="BK336" s="36">
        <v>1530001</v>
      </c>
      <c r="BL336" s="36">
        <v>266920900</v>
      </c>
      <c r="BM336" s="36">
        <v>28070663</v>
      </c>
      <c r="BN336" s="36">
        <v>362263252</v>
      </c>
      <c r="BO336" s="36">
        <v>61626748</v>
      </c>
      <c r="BP336" s="36">
        <v>58316305</v>
      </c>
      <c r="BQ336" s="36">
        <v>0</v>
      </c>
      <c r="BR336" s="36">
        <v>0</v>
      </c>
      <c r="BS336" s="36">
        <v>49645535</v>
      </c>
      <c r="BT336" s="36">
        <v>18350242</v>
      </c>
      <c r="BU336" s="36">
        <v>51422200</v>
      </c>
      <c r="BV336" s="36">
        <v>76819549.930000007</v>
      </c>
      <c r="BW336" s="36">
        <v>40641096</v>
      </c>
      <c r="BX336" s="36">
        <v>163899601</v>
      </c>
      <c r="BY336" s="36">
        <v>18669260</v>
      </c>
      <c r="BZ336" s="36">
        <v>281443703</v>
      </c>
      <c r="CA336" s="36">
        <v>486093992</v>
      </c>
      <c r="CB336" s="36">
        <v>0</v>
      </c>
      <c r="CC336" s="36">
        <v>39985548</v>
      </c>
      <c r="CD336" s="36">
        <v>208127388</v>
      </c>
      <c r="CE336" s="36">
        <v>63180121</v>
      </c>
      <c r="CF336" s="36">
        <v>4931956</v>
      </c>
      <c r="CG336" s="36">
        <v>154200297</v>
      </c>
      <c r="CH336" s="36">
        <v>19578018</v>
      </c>
      <c r="CI336" s="36">
        <v>1458241</v>
      </c>
      <c r="CJ336" s="36">
        <v>116301391</v>
      </c>
      <c r="CK336" s="36">
        <v>2840208</v>
      </c>
      <c r="CL336" s="36">
        <v>23237517</v>
      </c>
      <c r="CM336" s="36">
        <v>80438450</v>
      </c>
      <c r="CN336" s="36">
        <v>4596201</v>
      </c>
      <c r="CO336" s="36">
        <v>10551685</v>
      </c>
      <c r="CP336" s="36">
        <v>0</v>
      </c>
      <c r="CQ336" s="36">
        <v>9938373</v>
      </c>
      <c r="CR336" s="36">
        <v>0</v>
      </c>
      <c r="CS336" s="36">
        <v>54595883</v>
      </c>
      <c r="CT336" s="36">
        <v>229046192</v>
      </c>
      <c r="CU336" s="36">
        <v>69021382</v>
      </c>
      <c r="CV336" s="36">
        <v>0</v>
      </c>
      <c r="CW336" s="36">
        <v>13703816</v>
      </c>
      <c r="CX336" s="36">
        <v>3452597</v>
      </c>
      <c r="CY336" s="36">
        <v>0</v>
      </c>
      <c r="CZ336" s="36">
        <v>0</v>
      </c>
      <c r="DA336" s="36">
        <v>49950216</v>
      </c>
      <c r="DB336" s="36">
        <v>0</v>
      </c>
      <c r="DC336" s="36">
        <v>0</v>
      </c>
      <c r="DD336" s="36">
        <v>10077383</v>
      </c>
      <c r="DE336" s="36">
        <v>1114019</v>
      </c>
      <c r="DF336" s="36">
        <v>0</v>
      </c>
      <c r="DG336" s="36">
        <v>20591272</v>
      </c>
      <c r="DH336" s="36">
        <v>0</v>
      </c>
      <c r="DI336" s="36">
        <v>0</v>
      </c>
      <c r="DJ336" s="36">
        <v>6306961.2000000002</v>
      </c>
      <c r="DK336" s="36">
        <v>0</v>
      </c>
      <c r="DL336" s="36">
        <v>0</v>
      </c>
      <c r="DM336" s="36">
        <v>16225987</v>
      </c>
      <c r="DN336" s="36">
        <v>0</v>
      </c>
      <c r="DO336" s="36">
        <v>0</v>
      </c>
      <c r="DP336" s="36">
        <v>80491379</v>
      </c>
      <c r="DQ336" s="36">
        <v>82860688</v>
      </c>
      <c r="DR336" s="36">
        <v>218400</v>
      </c>
      <c r="DS336" s="36">
        <v>197795702</v>
      </c>
      <c r="DT336" s="36">
        <v>3184603.5</v>
      </c>
      <c r="DU336" s="36">
        <v>32409402</v>
      </c>
      <c r="DV336" s="36">
        <v>2873943</v>
      </c>
      <c r="DW336" s="36">
        <v>0</v>
      </c>
      <c r="DX336" s="36">
        <v>0</v>
      </c>
      <c r="DY336" s="36">
        <v>343602398.06</v>
      </c>
      <c r="DZ336" s="36">
        <v>550844024</v>
      </c>
      <c r="EA336" s="36">
        <v>0</v>
      </c>
      <c r="EB336" s="36">
        <v>7059408</v>
      </c>
      <c r="EC336" s="36">
        <v>1015011634.15</v>
      </c>
      <c r="ED336" s="36">
        <v>55755241</v>
      </c>
      <c r="EE336" s="36">
        <v>19862432</v>
      </c>
      <c r="EF336" s="36">
        <v>0</v>
      </c>
      <c r="EG336" s="36">
        <v>519678256</v>
      </c>
      <c r="EH336" s="36">
        <v>10457938</v>
      </c>
      <c r="EI336" s="36">
        <v>14069974</v>
      </c>
      <c r="EJ336" s="36">
        <v>2385515</v>
      </c>
      <c r="EK336" s="36">
        <v>8741073</v>
      </c>
      <c r="EL336" s="36">
        <v>387442060</v>
      </c>
      <c r="EM336" s="36">
        <v>208388716</v>
      </c>
      <c r="EN336" s="36">
        <v>81753100</v>
      </c>
      <c r="EO336" s="36">
        <v>12955324</v>
      </c>
      <c r="EP336" s="36">
        <v>0</v>
      </c>
      <c r="EQ336" s="36">
        <v>138902266</v>
      </c>
      <c r="ER336" s="36">
        <v>121771653</v>
      </c>
      <c r="ES336" s="36">
        <v>284909281.32999998</v>
      </c>
      <c r="ET336" s="36">
        <v>22118657</v>
      </c>
      <c r="EU336" s="36">
        <v>318797518</v>
      </c>
      <c r="EV336" s="36">
        <v>0</v>
      </c>
      <c r="EW336" s="36">
        <v>1670445123</v>
      </c>
      <c r="EX336" s="36">
        <v>281064770</v>
      </c>
      <c r="EY336" s="36">
        <v>123409795</v>
      </c>
      <c r="EZ336" s="36">
        <v>2014532</v>
      </c>
      <c r="FA336" s="36">
        <v>131774523</v>
      </c>
      <c r="FB336" s="36">
        <v>131757945</v>
      </c>
      <c r="FC336" s="36">
        <v>0</v>
      </c>
      <c r="FD336" s="36">
        <v>0</v>
      </c>
      <c r="FE336" s="36">
        <v>33430305</v>
      </c>
      <c r="FF336" s="36">
        <v>0</v>
      </c>
      <c r="FG336" s="36">
        <v>6165935401.3500004</v>
      </c>
      <c r="FH336" s="36">
        <v>2111663</v>
      </c>
      <c r="FI336" s="36">
        <v>16095369</v>
      </c>
      <c r="FJ336" s="36">
        <v>3193142313</v>
      </c>
      <c r="FK336" s="36">
        <v>520164867</v>
      </c>
      <c r="FL336" s="36">
        <v>427404</v>
      </c>
      <c r="FM336" s="36">
        <v>0</v>
      </c>
      <c r="FN336" s="36">
        <v>0</v>
      </c>
      <c r="FO336" s="36">
        <v>0</v>
      </c>
      <c r="FP336" s="36">
        <v>0</v>
      </c>
      <c r="FQ336" s="36">
        <v>13448911</v>
      </c>
      <c r="FR336" s="36">
        <v>35363179</v>
      </c>
      <c r="FS336" s="36">
        <v>279698116</v>
      </c>
      <c r="FT336" s="36">
        <v>78795304</v>
      </c>
      <c r="FU336" s="36">
        <v>301157870</v>
      </c>
      <c r="FV336" s="36">
        <v>127550370</v>
      </c>
    </row>
    <row r="337" spans="1:178">
      <c r="A337" s="1">
        <v>144400</v>
      </c>
      <c r="B337" t="s">
        <v>175</v>
      </c>
      <c r="D337" s="36">
        <v>0</v>
      </c>
      <c r="E337" s="36">
        <v>2199052</v>
      </c>
      <c r="F337" s="36">
        <v>0</v>
      </c>
      <c r="G337" s="36">
        <v>0</v>
      </c>
      <c r="H337" s="36">
        <v>43835885</v>
      </c>
      <c r="I337" s="36">
        <v>0</v>
      </c>
      <c r="J337" s="36">
        <v>0</v>
      </c>
      <c r="K337" s="36">
        <v>0</v>
      </c>
      <c r="L337" s="36">
        <v>287117205.98000002</v>
      </c>
      <c r="M337" s="36">
        <v>2807628</v>
      </c>
      <c r="N337" s="36">
        <v>1033150</v>
      </c>
      <c r="O337" s="36">
        <v>0</v>
      </c>
      <c r="P337" s="36">
        <v>109005247.69</v>
      </c>
      <c r="Q337" s="36">
        <v>0</v>
      </c>
      <c r="R337" s="36">
        <v>30912780.940000001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14585287.42</v>
      </c>
      <c r="Z337" s="36">
        <v>0</v>
      </c>
      <c r="AA337" s="36">
        <v>656844627.50999999</v>
      </c>
      <c r="AB337" s="36">
        <v>0</v>
      </c>
      <c r="AC337" s="36">
        <v>0</v>
      </c>
      <c r="AD337" s="36">
        <v>11858706</v>
      </c>
      <c r="AE337" s="36">
        <v>0</v>
      </c>
      <c r="AF337" s="36">
        <v>0</v>
      </c>
      <c r="AG337" s="36">
        <v>80393663</v>
      </c>
      <c r="AH337" s="36">
        <v>0</v>
      </c>
      <c r="AI337" s="36">
        <v>3027827</v>
      </c>
      <c r="AJ337" s="36">
        <v>0</v>
      </c>
      <c r="AK337" s="36">
        <v>0</v>
      </c>
      <c r="AL337" s="36">
        <v>0</v>
      </c>
      <c r="AM337" s="36">
        <v>0</v>
      </c>
      <c r="AN337" s="36">
        <v>1819776</v>
      </c>
      <c r="AO337" s="36">
        <v>0</v>
      </c>
      <c r="AP337" s="36">
        <v>0</v>
      </c>
      <c r="AQ337" s="36">
        <v>1043133</v>
      </c>
      <c r="AR337" s="36">
        <v>524130</v>
      </c>
      <c r="AS337" s="36">
        <v>1088</v>
      </c>
      <c r="AT337" s="36">
        <v>1910207</v>
      </c>
      <c r="AU337" s="36">
        <v>1243397</v>
      </c>
      <c r="AV337" s="36">
        <v>0</v>
      </c>
      <c r="AW337" s="36">
        <v>29885695</v>
      </c>
      <c r="AX337" s="36">
        <v>0</v>
      </c>
      <c r="AY337" s="36">
        <v>70793446</v>
      </c>
      <c r="AZ337" s="36">
        <v>0</v>
      </c>
      <c r="BA337" s="36">
        <v>1016530</v>
      </c>
      <c r="BB337" s="36">
        <v>0</v>
      </c>
      <c r="BC337" s="36">
        <v>0</v>
      </c>
      <c r="BD337" s="36">
        <v>314105</v>
      </c>
      <c r="BE337" s="36">
        <v>0</v>
      </c>
      <c r="BF337" s="36">
        <v>0</v>
      </c>
      <c r="BG337" s="36">
        <v>0</v>
      </c>
      <c r="BH337" s="36">
        <v>2623950</v>
      </c>
      <c r="BI337" s="36">
        <v>0</v>
      </c>
      <c r="BJ337" s="36">
        <v>0</v>
      </c>
      <c r="BK337" s="36">
        <v>0</v>
      </c>
      <c r="BL337" s="36">
        <v>5117982</v>
      </c>
      <c r="BM337" s="36">
        <v>1745060</v>
      </c>
      <c r="BN337" s="36">
        <v>4355063</v>
      </c>
      <c r="BO337" s="36">
        <v>0</v>
      </c>
      <c r="BP337" s="36">
        <v>0</v>
      </c>
      <c r="BQ337" s="36">
        <v>0</v>
      </c>
      <c r="BR337" s="36">
        <v>0</v>
      </c>
      <c r="BS337" s="36">
        <v>458700033</v>
      </c>
      <c r="BT337" s="36">
        <v>0</v>
      </c>
      <c r="BU337" s="36">
        <v>685446</v>
      </c>
      <c r="BV337" s="36">
        <v>830956</v>
      </c>
      <c r="BW337" s="36">
        <v>5666006</v>
      </c>
      <c r="BX337" s="36">
        <v>0</v>
      </c>
      <c r="BY337" s="36">
        <v>1223483</v>
      </c>
      <c r="BZ337" s="36">
        <v>0</v>
      </c>
      <c r="CA337" s="36">
        <v>32232506</v>
      </c>
      <c r="CB337" s="36">
        <v>0</v>
      </c>
      <c r="CC337" s="36">
        <v>0</v>
      </c>
      <c r="CD337" s="36">
        <v>1619777</v>
      </c>
      <c r="CE337" s="36">
        <v>995096</v>
      </c>
      <c r="CF337" s="36">
        <v>848506</v>
      </c>
      <c r="CG337" s="36">
        <v>63945975</v>
      </c>
      <c r="CH337" s="36">
        <v>82765767.370000005</v>
      </c>
      <c r="CI337" s="36">
        <v>0</v>
      </c>
      <c r="CJ337" s="36">
        <v>0</v>
      </c>
      <c r="CK337" s="36">
        <v>449900</v>
      </c>
      <c r="CL337" s="36">
        <v>4503878</v>
      </c>
      <c r="CM337" s="36">
        <v>146809</v>
      </c>
      <c r="CN337" s="36">
        <v>0</v>
      </c>
      <c r="CO337" s="36">
        <v>155700</v>
      </c>
      <c r="CP337" s="36">
        <v>150382087</v>
      </c>
      <c r="CQ337" s="36">
        <v>0</v>
      </c>
      <c r="CR337" s="36">
        <v>0</v>
      </c>
      <c r="CS337" s="36">
        <v>0</v>
      </c>
      <c r="CT337" s="36">
        <v>48256828</v>
      </c>
      <c r="CU337" s="36">
        <v>1177853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82173355</v>
      </c>
      <c r="DC337" s="36">
        <v>0</v>
      </c>
      <c r="DD337" s="36">
        <v>396462</v>
      </c>
      <c r="DE337" s="36">
        <v>1131240</v>
      </c>
      <c r="DF337" s="36">
        <v>0</v>
      </c>
      <c r="DG337" s="36">
        <v>1199010</v>
      </c>
      <c r="DH337" s="36">
        <v>2469517</v>
      </c>
      <c r="DI337" s="36">
        <v>17194080</v>
      </c>
      <c r="DJ337" s="36">
        <v>0</v>
      </c>
      <c r="DK337" s="36">
        <v>5695787.1900000004</v>
      </c>
      <c r="DL337" s="36">
        <v>0</v>
      </c>
      <c r="DM337" s="36">
        <v>9424249</v>
      </c>
      <c r="DN337" s="36">
        <v>0</v>
      </c>
      <c r="DO337" s="36">
        <v>0</v>
      </c>
      <c r="DP337" s="36">
        <v>0</v>
      </c>
      <c r="DQ337" s="36">
        <v>2175164</v>
      </c>
      <c r="DR337" s="36">
        <v>0</v>
      </c>
      <c r="DS337" s="36">
        <v>84990165</v>
      </c>
      <c r="DT337" s="36">
        <v>102709867.5</v>
      </c>
      <c r="DU337" s="36">
        <v>0</v>
      </c>
      <c r="DV337" s="36">
        <v>0</v>
      </c>
      <c r="DW337" s="36">
        <v>0</v>
      </c>
      <c r="DX337" s="36">
        <v>6252164</v>
      </c>
      <c r="DY337" s="36">
        <v>20844464.800000001</v>
      </c>
      <c r="DZ337" s="36">
        <v>32285504</v>
      </c>
      <c r="EA337" s="36">
        <v>160600</v>
      </c>
      <c r="EB337" s="36">
        <v>50000</v>
      </c>
      <c r="EC337" s="36">
        <v>39665367.710000001</v>
      </c>
      <c r="ED337" s="36">
        <v>2265340</v>
      </c>
      <c r="EE337" s="36">
        <v>38225382</v>
      </c>
      <c r="EF337" s="36">
        <v>0</v>
      </c>
      <c r="EG337" s="36">
        <v>14046953</v>
      </c>
      <c r="EH337" s="36">
        <v>0</v>
      </c>
      <c r="EI337" s="36">
        <v>0</v>
      </c>
      <c r="EJ337" s="36">
        <v>0</v>
      </c>
      <c r="EK337" s="36">
        <v>0</v>
      </c>
      <c r="EL337" s="36">
        <v>17215037</v>
      </c>
      <c r="EM337" s="36">
        <v>0</v>
      </c>
      <c r="EN337" s="36">
        <v>21433154</v>
      </c>
      <c r="EO337" s="36">
        <v>0</v>
      </c>
      <c r="EP337" s="36">
        <v>152715</v>
      </c>
      <c r="EQ337" s="36">
        <v>17972788</v>
      </c>
      <c r="ER337" s="36">
        <v>3597862</v>
      </c>
      <c r="ES337" s="36">
        <v>2848635.7</v>
      </c>
      <c r="ET337" s="36">
        <v>1036662</v>
      </c>
      <c r="EU337" s="36">
        <v>16953248</v>
      </c>
      <c r="EV337" s="36">
        <v>0</v>
      </c>
      <c r="EW337" s="36">
        <v>124176</v>
      </c>
      <c r="EX337" s="36">
        <v>0</v>
      </c>
      <c r="EY337" s="36">
        <v>6459801</v>
      </c>
      <c r="EZ337" s="36">
        <v>0</v>
      </c>
      <c r="FA337" s="36">
        <v>116311879.58</v>
      </c>
      <c r="FB337" s="36">
        <v>33961805</v>
      </c>
      <c r="FC337" s="36">
        <v>0</v>
      </c>
      <c r="FD337" s="36">
        <v>0</v>
      </c>
      <c r="FE337" s="36">
        <v>0</v>
      </c>
      <c r="FF337" s="36">
        <v>114100</v>
      </c>
      <c r="FG337" s="36">
        <v>0</v>
      </c>
      <c r="FH337" s="36">
        <v>0</v>
      </c>
      <c r="FI337" s="36">
        <v>1165903655.21</v>
      </c>
      <c r="FJ337" s="36">
        <v>15545429</v>
      </c>
      <c r="FK337" s="36">
        <v>0</v>
      </c>
      <c r="FL337" s="36">
        <v>0</v>
      </c>
      <c r="FM337" s="36">
        <v>0</v>
      </c>
      <c r="FN337" s="36">
        <v>64880</v>
      </c>
      <c r="FO337" s="36">
        <v>0</v>
      </c>
      <c r="FP337" s="36">
        <v>0</v>
      </c>
      <c r="FQ337" s="36">
        <v>0</v>
      </c>
      <c r="FR337" s="36">
        <v>916337</v>
      </c>
      <c r="FS337" s="36">
        <v>368703942</v>
      </c>
      <c r="FT337" s="36">
        <v>25906479</v>
      </c>
      <c r="FU337" s="36">
        <v>0</v>
      </c>
      <c r="FV337" s="36">
        <v>0</v>
      </c>
    </row>
    <row r="338" spans="1:178">
      <c r="A338" s="1">
        <v>144405</v>
      </c>
      <c r="B338" t="s">
        <v>157</v>
      </c>
      <c r="D338" s="36">
        <v>0</v>
      </c>
      <c r="E338" s="36">
        <v>2199052</v>
      </c>
      <c r="F338" s="36">
        <v>0</v>
      </c>
      <c r="G338" s="36">
        <v>0</v>
      </c>
      <c r="H338" s="36">
        <v>14200624</v>
      </c>
      <c r="I338" s="36">
        <v>0</v>
      </c>
      <c r="J338" s="36">
        <v>0</v>
      </c>
      <c r="K338" s="36">
        <v>0</v>
      </c>
      <c r="L338" s="36">
        <v>286650550.32999998</v>
      </c>
      <c r="M338" s="36">
        <v>2807628</v>
      </c>
      <c r="N338" s="36">
        <v>610600</v>
      </c>
      <c r="O338" s="36">
        <v>0</v>
      </c>
      <c r="P338" s="36">
        <v>24715430</v>
      </c>
      <c r="Q338" s="36">
        <v>0</v>
      </c>
      <c r="R338" s="36">
        <v>30786404.940000001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610022083.25</v>
      </c>
      <c r="AB338" s="36">
        <v>0</v>
      </c>
      <c r="AC338" s="36">
        <v>0</v>
      </c>
      <c r="AD338" s="36">
        <v>164398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2623950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340008145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0</v>
      </c>
      <c r="CF338" s="36">
        <v>0</v>
      </c>
      <c r="CG338" s="36">
        <v>506241</v>
      </c>
      <c r="CH338" s="36">
        <v>36326447.109999999</v>
      </c>
      <c r="CI338" s="36">
        <v>0</v>
      </c>
      <c r="CJ338" s="36">
        <v>0</v>
      </c>
      <c r="CK338" s="36">
        <v>0</v>
      </c>
      <c r="CL338" s="36">
        <v>4503878</v>
      </c>
      <c r="CM338" s="36">
        <v>0</v>
      </c>
      <c r="CN338" s="36">
        <v>0</v>
      </c>
      <c r="CO338" s="36">
        <v>0</v>
      </c>
      <c r="CP338" s="36">
        <v>1152575</v>
      </c>
      <c r="CQ338" s="36">
        <v>0</v>
      </c>
      <c r="CR338" s="36">
        <v>0</v>
      </c>
      <c r="CS338" s="36">
        <v>0</v>
      </c>
      <c r="CT338" s="36">
        <v>41838925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2469517</v>
      </c>
      <c r="DI338" s="36">
        <v>17194080</v>
      </c>
      <c r="DJ338" s="36">
        <v>0</v>
      </c>
      <c r="DK338" s="36">
        <v>5695787.1900000004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0</v>
      </c>
      <c r="DS338" s="36">
        <v>0</v>
      </c>
      <c r="DT338" s="36">
        <v>61869533</v>
      </c>
      <c r="DU338" s="36">
        <v>0</v>
      </c>
      <c r="DV338" s="36">
        <v>0</v>
      </c>
      <c r="DW338" s="36">
        <v>0</v>
      </c>
      <c r="DX338" s="36">
        <v>6252164</v>
      </c>
      <c r="DY338" s="36">
        <v>0</v>
      </c>
      <c r="DZ338" s="36">
        <v>0</v>
      </c>
      <c r="EA338" s="36">
        <v>0</v>
      </c>
      <c r="EB338" s="36">
        <v>0</v>
      </c>
      <c r="EC338" s="36">
        <v>1170449.6299999999</v>
      </c>
      <c r="ED338" s="36">
        <v>0</v>
      </c>
      <c r="EE338" s="36">
        <v>15198338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0</v>
      </c>
      <c r="EM338" s="36">
        <v>0</v>
      </c>
      <c r="EN338" s="36">
        <v>7217403</v>
      </c>
      <c r="EO338" s="36">
        <v>0</v>
      </c>
      <c r="EP338" s="36">
        <v>0</v>
      </c>
      <c r="EQ338" s="36">
        <v>2484930</v>
      </c>
      <c r="ER338" s="36">
        <v>99000</v>
      </c>
      <c r="ES338" s="36">
        <v>0</v>
      </c>
      <c r="ET338" s="36">
        <v>56475</v>
      </c>
      <c r="EU338" s="36">
        <v>9184261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35000</v>
      </c>
      <c r="FC338" s="36">
        <v>0</v>
      </c>
      <c r="FD338" s="36">
        <v>0</v>
      </c>
      <c r="FE338" s="36">
        <v>0</v>
      </c>
      <c r="FF338" s="36">
        <v>0</v>
      </c>
      <c r="FG338" s="36">
        <v>0</v>
      </c>
      <c r="FH338" s="36">
        <v>0</v>
      </c>
      <c r="FI338" s="36">
        <v>1075631628.27</v>
      </c>
      <c r="FJ338" s="36">
        <v>250000</v>
      </c>
      <c r="FK338" s="36">
        <v>0</v>
      </c>
      <c r="FL338" s="36">
        <v>0</v>
      </c>
      <c r="FM338" s="36">
        <v>0</v>
      </c>
      <c r="FN338" s="36">
        <v>64880</v>
      </c>
      <c r="FO338" s="36">
        <v>0</v>
      </c>
      <c r="FP338" s="36">
        <v>0</v>
      </c>
      <c r="FQ338" s="36">
        <v>0</v>
      </c>
      <c r="FR338" s="36">
        <v>0</v>
      </c>
      <c r="FS338" s="36">
        <v>5836698</v>
      </c>
      <c r="FT338" s="36">
        <v>25906479</v>
      </c>
      <c r="FU338" s="36">
        <v>0</v>
      </c>
      <c r="FV338" s="36">
        <v>0</v>
      </c>
    </row>
    <row r="339" spans="1:178">
      <c r="A339" s="1">
        <v>144410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160819</v>
      </c>
      <c r="I339" s="36">
        <v>0</v>
      </c>
      <c r="J339" s="36">
        <v>0</v>
      </c>
      <c r="K339" s="36">
        <v>0</v>
      </c>
      <c r="L339" s="36">
        <v>391859.6</v>
      </c>
      <c r="M339" s="36">
        <v>0</v>
      </c>
      <c r="N339" s="36">
        <v>42800</v>
      </c>
      <c r="O339" s="36">
        <v>0</v>
      </c>
      <c r="P339" s="36">
        <v>2659229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743311</v>
      </c>
      <c r="AB339" s="36">
        <v>0</v>
      </c>
      <c r="AC339" s="36">
        <v>0</v>
      </c>
      <c r="AD339" s="36">
        <v>215687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10022120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0</v>
      </c>
      <c r="CF339" s="36">
        <v>0</v>
      </c>
      <c r="CG339" s="36">
        <v>116820</v>
      </c>
      <c r="CH339" s="36">
        <v>1098436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0</v>
      </c>
      <c r="DS339" s="36">
        <v>0</v>
      </c>
      <c r="DT339" s="36">
        <v>1841611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0</v>
      </c>
      <c r="EB339" s="36">
        <v>0</v>
      </c>
      <c r="EC339" s="36">
        <v>215000</v>
      </c>
      <c r="ED339" s="36">
        <v>0</v>
      </c>
      <c r="EE339" s="36">
        <v>857149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0</v>
      </c>
      <c r="EM339" s="36">
        <v>0</v>
      </c>
      <c r="EN339" s="36">
        <v>417094</v>
      </c>
      <c r="EO339" s="36">
        <v>0</v>
      </c>
      <c r="EP339" s="36">
        <v>0</v>
      </c>
      <c r="EQ339" s="36">
        <v>5200</v>
      </c>
      <c r="ER339" s="36">
        <v>24000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0</v>
      </c>
      <c r="FH339" s="36">
        <v>0</v>
      </c>
      <c r="FI339" s="36">
        <v>15143644</v>
      </c>
      <c r="FJ339" s="36">
        <v>0</v>
      </c>
      <c r="FK339" s="36">
        <v>0</v>
      </c>
      <c r="FL339" s="36">
        <v>0</v>
      </c>
      <c r="FM339" s="36">
        <v>0</v>
      </c>
      <c r="FN339" s="36">
        <v>0</v>
      </c>
      <c r="FO339" s="36">
        <v>0</v>
      </c>
      <c r="FP339" s="36">
        <v>0</v>
      </c>
      <c r="FQ339" s="36">
        <v>0</v>
      </c>
      <c r="FR339" s="36">
        <v>0</v>
      </c>
      <c r="FS339" s="36">
        <v>659965</v>
      </c>
      <c r="FT339" s="36">
        <v>0</v>
      </c>
      <c r="FU339" s="36">
        <v>0</v>
      </c>
      <c r="FV339" s="36">
        <v>0</v>
      </c>
    </row>
    <row r="340" spans="1:178">
      <c r="A340" s="1">
        <v>144415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140078</v>
      </c>
      <c r="I340" s="36">
        <v>0</v>
      </c>
      <c r="J340" s="36">
        <v>0</v>
      </c>
      <c r="K340" s="36">
        <v>0</v>
      </c>
      <c r="L340" s="36">
        <v>74796.05</v>
      </c>
      <c r="M340" s="36">
        <v>0</v>
      </c>
      <c r="N340" s="36">
        <v>176550</v>
      </c>
      <c r="O340" s="36">
        <v>0</v>
      </c>
      <c r="P340" s="36">
        <v>1922236</v>
      </c>
      <c r="Q340" s="36">
        <v>0</v>
      </c>
      <c r="R340" s="36">
        <v>61422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1169957</v>
      </c>
      <c r="AB340" s="36">
        <v>0</v>
      </c>
      <c r="AC340" s="36">
        <v>0</v>
      </c>
      <c r="AD340" s="36">
        <v>361020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0</v>
      </c>
      <c r="BS340" s="36">
        <v>8457855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0</v>
      </c>
      <c r="CE340" s="36">
        <v>0</v>
      </c>
      <c r="CF340" s="36">
        <v>0</v>
      </c>
      <c r="CG340" s="36">
        <v>60610</v>
      </c>
      <c r="CH340" s="36">
        <v>1086737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0</v>
      </c>
      <c r="DS340" s="36">
        <v>0</v>
      </c>
      <c r="DT340" s="36">
        <v>1652839</v>
      </c>
      <c r="DU340" s="36">
        <v>0</v>
      </c>
      <c r="DV340" s="36">
        <v>0</v>
      </c>
      <c r="DW340" s="36">
        <v>0</v>
      </c>
      <c r="DX340" s="36">
        <v>0</v>
      </c>
      <c r="DY340" s="36">
        <v>0</v>
      </c>
      <c r="DZ340" s="36">
        <v>0</v>
      </c>
      <c r="EA340" s="36">
        <v>0</v>
      </c>
      <c r="EB340" s="36">
        <v>10000</v>
      </c>
      <c r="EC340" s="36">
        <v>141000</v>
      </c>
      <c r="ED340" s="36">
        <v>0</v>
      </c>
      <c r="EE340" s="36">
        <v>171348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0</v>
      </c>
      <c r="EM340" s="36">
        <v>0</v>
      </c>
      <c r="EN340" s="36">
        <v>88135</v>
      </c>
      <c r="EO340" s="36">
        <v>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0</v>
      </c>
      <c r="FH340" s="36">
        <v>0</v>
      </c>
      <c r="FI340" s="36">
        <v>5702310</v>
      </c>
      <c r="FJ340" s="36">
        <v>26000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0</v>
      </c>
      <c r="FR340" s="36">
        <v>0</v>
      </c>
      <c r="FS340" s="36">
        <v>37756761</v>
      </c>
      <c r="FT340" s="36">
        <v>0</v>
      </c>
      <c r="FU340" s="36">
        <v>0</v>
      </c>
      <c r="FV340" s="36">
        <v>0</v>
      </c>
    </row>
    <row r="341" spans="1:178">
      <c r="A341" s="1">
        <v>144420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333061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7369726</v>
      </c>
      <c r="Q341" s="36">
        <v>0</v>
      </c>
      <c r="R341" s="36">
        <v>64954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1145309</v>
      </c>
      <c r="AB341" s="36">
        <v>0</v>
      </c>
      <c r="AC341" s="36">
        <v>0</v>
      </c>
      <c r="AD341" s="36">
        <v>385200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0</v>
      </c>
      <c r="BS341" s="36">
        <v>5767485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0</v>
      </c>
      <c r="CC341" s="36">
        <v>0</v>
      </c>
      <c r="CD341" s="36">
        <v>0</v>
      </c>
      <c r="CE341" s="36">
        <v>0</v>
      </c>
      <c r="CF341" s="36">
        <v>50000</v>
      </c>
      <c r="CG341" s="36">
        <v>308105</v>
      </c>
      <c r="CH341" s="36">
        <v>2328800.81</v>
      </c>
      <c r="CI341" s="36">
        <v>0</v>
      </c>
      <c r="CJ341" s="36">
        <v>0</v>
      </c>
      <c r="CK341" s="36">
        <v>0</v>
      </c>
      <c r="CL341" s="36">
        <v>0</v>
      </c>
      <c r="CM341" s="36">
        <v>0</v>
      </c>
      <c r="CN341" s="36">
        <v>0</v>
      </c>
      <c r="CO341" s="36">
        <v>0</v>
      </c>
      <c r="CP341" s="36">
        <v>8500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0</v>
      </c>
      <c r="DL341" s="36">
        <v>0</v>
      </c>
      <c r="DM341" s="36">
        <v>680598</v>
      </c>
      <c r="DN341" s="36">
        <v>0</v>
      </c>
      <c r="DO341" s="36">
        <v>0</v>
      </c>
      <c r="DP341" s="36">
        <v>0</v>
      </c>
      <c r="DQ341" s="36">
        <v>0</v>
      </c>
      <c r="DR341" s="36">
        <v>0</v>
      </c>
      <c r="DS341" s="36">
        <v>0</v>
      </c>
      <c r="DT341" s="36">
        <v>1110549</v>
      </c>
      <c r="DU341" s="36">
        <v>0</v>
      </c>
      <c r="DV341" s="36">
        <v>0</v>
      </c>
      <c r="DW341" s="36">
        <v>0</v>
      </c>
      <c r="DX341" s="36">
        <v>0</v>
      </c>
      <c r="DY341" s="36">
        <v>0</v>
      </c>
      <c r="DZ341" s="36">
        <v>0</v>
      </c>
      <c r="EA341" s="36">
        <v>0</v>
      </c>
      <c r="EB341" s="36">
        <v>20000</v>
      </c>
      <c r="EC341" s="36">
        <v>114700</v>
      </c>
      <c r="ED341" s="36">
        <v>0</v>
      </c>
      <c r="EE341" s="36">
        <v>814397</v>
      </c>
      <c r="EF341" s="36">
        <v>0</v>
      </c>
      <c r="EG341" s="36">
        <v>0</v>
      </c>
      <c r="EH341" s="36">
        <v>0</v>
      </c>
      <c r="EI341" s="36">
        <v>0</v>
      </c>
      <c r="EJ341" s="36">
        <v>0</v>
      </c>
      <c r="EK341" s="36">
        <v>0</v>
      </c>
      <c r="EL341" s="36">
        <v>0</v>
      </c>
      <c r="EM341" s="36">
        <v>0</v>
      </c>
      <c r="EN341" s="36">
        <v>405220</v>
      </c>
      <c r="EO341" s="36">
        <v>0</v>
      </c>
      <c r="EP341" s="36">
        <v>0</v>
      </c>
      <c r="EQ341" s="36">
        <v>445322</v>
      </c>
      <c r="ER341" s="36">
        <v>34000</v>
      </c>
      <c r="ES341" s="36">
        <v>0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0</v>
      </c>
      <c r="EZ341" s="36">
        <v>0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0</v>
      </c>
      <c r="FH341" s="36">
        <v>0</v>
      </c>
      <c r="FI341" s="36">
        <v>14479009</v>
      </c>
      <c r="FJ341" s="36">
        <v>26000</v>
      </c>
      <c r="FK341" s="36">
        <v>0</v>
      </c>
      <c r="FL341" s="36">
        <v>0</v>
      </c>
      <c r="FM341" s="36">
        <v>0</v>
      </c>
      <c r="FN341" s="36">
        <v>0</v>
      </c>
      <c r="FO341" s="36">
        <v>0</v>
      </c>
      <c r="FP341" s="36">
        <v>0</v>
      </c>
      <c r="FQ341" s="36">
        <v>0</v>
      </c>
      <c r="FR341" s="36">
        <v>0</v>
      </c>
      <c r="FS341" s="36">
        <v>20703572</v>
      </c>
      <c r="FT341" s="36">
        <v>0</v>
      </c>
      <c r="FU341" s="36">
        <v>0</v>
      </c>
      <c r="FV341" s="36">
        <v>0</v>
      </c>
    </row>
    <row r="342" spans="1:178">
      <c r="A342" s="1">
        <v>144425</v>
      </c>
      <c r="B342" t="s">
        <v>161</v>
      </c>
      <c r="D342" s="36">
        <v>0</v>
      </c>
      <c r="E342" s="36">
        <v>0</v>
      </c>
      <c r="F342" s="36">
        <v>0</v>
      </c>
      <c r="G342" s="36">
        <v>0</v>
      </c>
      <c r="H342" s="36">
        <v>28910010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203200</v>
      </c>
      <c r="O342" s="36">
        <v>0</v>
      </c>
      <c r="P342" s="36">
        <v>72338626.689999998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19134535</v>
      </c>
      <c r="AB342" s="36">
        <v>0</v>
      </c>
      <c r="AC342" s="36">
        <v>0</v>
      </c>
      <c r="AD342" s="36">
        <v>10732401</v>
      </c>
      <c r="AE342" s="36">
        <v>0</v>
      </c>
      <c r="AF342" s="36">
        <v>0</v>
      </c>
      <c r="AG342" s="36">
        <v>4942057</v>
      </c>
      <c r="AH342" s="36">
        <v>0</v>
      </c>
      <c r="AI342" s="36">
        <v>3027827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0</v>
      </c>
      <c r="BS342" s="36">
        <v>89629169</v>
      </c>
      <c r="BT342" s="36">
        <v>0</v>
      </c>
      <c r="BU342" s="36">
        <v>0</v>
      </c>
      <c r="BV342" s="36">
        <v>0</v>
      </c>
      <c r="BW342" s="36">
        <v>0</v>
      </c>
      <c r="BX342" s="36">
        <v>0</v>
      </c>
      <c r="BY342" s="36">
        <v>0</v>
      </c>
      <c r="BZ342" s="36">
        <v>0</v>
      </c>
      <c r="CA342" s="36">
        <v>0</v>
      </c>
      <c r="CB342" s="36">
        <v>0</v>
      </c>
      <c r="CC342" s="36">
        <v>0</v>
      </c>
      <c r="CD342" s="36">
        <v>1191764</v>
      </c>
      <c r="CE342" s="36">
        <v>995096</v>
      </c>
      <c r="CF342" s="36">
        <v>798506</v>
      </c>
      <c r="CG342" s="36">
        <v>62954199</v>
      </c>
      <c r="CH342" s="36">
        <v>41925346.450000003</v>
      </c>
      <c r="CI342" s="36">
        <v>0</v>
      </c>
      <c r="CJ342" s="36">
        <v>0</v>
      </c>
      <c r="CK342" s="36">
        <v>449900</v>
      </c>
      <c r="CL342" s="36">
        <v>0</v>
      </c>
      <c r="CM342" s="36">
        <v>146809</v>
      </c>
      <c r="CN342" s="36">
        <v>0</v>
      </c>
      <c r="CO342" s="36">
        <v>155700</v>
      </c>
      <c r="CP342" s="36">
        <v>5560973</v>
      </c>
      <c r="CQ342" s="36">
        <v>0</v>
      </c>
      <c r="CR342" s="36">
        <v>0</v>
      </c>
      <c r="CS342" s="36">
        <v>0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0</v>
      </c>
      <c r="DG342" s="36">
        <v>512571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8743651</v>
      </c>
      <c r="DN342" s="36">
        <v>0</v>
      </c>
      <c r="DO342" s="36">
        <v>0</v>
      </c>
      <c r="DP342" s="36">
        <v>0</v>
      </c>
      <c r="DQ342" s="36">
        <v>0</v>
      </c>
      <c r="DR342" s="36">
        <v>0</v>
      </c>
      <c r="DS342" s="36">
        <v>81342449</v>
      </c>
      <c r="DT342" s="36">
        <v>36235335.5</v>
      </c>
      <c r="DU342" s="36">
        <v>0</v>
      </c>
      <c r="DV342" s="36">
        <v>0</v>
      </c>
      <c r="DW342" s="36">
        <v>0</v>
      </c>
      <c r="DX342" s="36">
        <v>0</v>
      </c>
      <c r="DY342" s="36">
        <v>13855611.48</v>
      </c>
      <c r="DZ342" s="36">
        <v>0</v>
      </c>
      <c r="EA342" s="36">
        <v>160600</v>
      </c>
      <c r="EB342" s="36">
        <v>20000</v>
      </c>
      <c r="EC342" s="36">
        <v>2919627</v>
      </c>
      <c r="ED342" s="36">
        <v>2265340</v>
      </c>
      <c r="EE342" s="36">
        <v>18567224</v>
      </c>
      <c r="EF342" s="36">
        <v>0</v>
      </c>
      <c r="EG342" s="36">
        <v>14046953</v>
      </c>
      <c r="EH342" s="36">
        <v>0</v>
      </c>
      <c r="EI342" s="36">
        <v>0</v>
      </c>
      <c r="EJ342" s="36">
        <v>0</v>
      </c>
      <c r="EK342" s="36">
        <v>0</v>
      </c>
      <c r="EL342" s="36">
        <v>0</v>
      </c>
      <c r="EM342" s="36">
        <v>0</v>
      </c>
      <c r="EN342" s="36">
        <v>13305302</v>
      </c>
      <c r="EO342" s="36">
        <v>0</v>
      </c>
      <c r="EP342" s="36">
        <v>152715</v>
      </c>
      <c r="EQ342" s="36">
        <v>15037336</v>
      </c>
      <c r="ER342" s="36">
        <v>3440862</v>
      </c>
      <c r="ES342" s="36">
        <v>0</v>
      </c>
      <c r="ET342" s="36">
        <v>980187</v>
      </c>
      <c r="EU342" s="36">
        <v>7768987</v>
      </c>
      <c r="EV342" s="36">
        <v>0</v>
      </c>
      <c r="EW342" s="36">
        <v>0</v>
      </c>
      <c r="EX342" s="36">
        <v>0</v>
      </c>
      <c r="EY342" s="36">
        <v>0</v>
      </c>
      <c r="EZ342" s="36">
        <v>0</v>
      </c>
      <c r="FA342" s="36">
        <v>107927795.58</v>
      </c>
      <c r="FB342" s="36">
        <v>33926805</v>
      </c>
      <c r="FC342" s="36">
        <v>0</v>
      </c>
      <c r="FD342" s="36">
        <v>0</v>
      </c>
      <c r="FE342" s="36">
        <v>0</v>
      </c>
      <c r="FF342" s="36">
        <v>114100</v>
      </c>
      <c r="FG342" s="36">
        <v>0</v>
      </c>
      <c r="FH342" s="36">
        <v>0</v>
      </c>
      <c r="FI342" s="36">
        <v>52780655.939999998</v>
      </c>
      <c r="FJ342" s="36">
        <v>15243429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0</v>
      </c>
      <c r="FQ342" s="36">
        <v>0</v>
      </c>
      <c r="FR342" s="36">
        <v>0</v>
      </c>
      <c r="FS342" s="36">
        <v>288667613</v>
      </c>
      <c r="FT342" s="36">
        <v>0</v>
      </c>
      <c r="FU342" s="36">
        <v>0</v>
      </c>
      <c r="FV342" s="36">
        <v>0</v>
      </c>
    </row>
    <row r="343" spans="1:178">
      <c r="A343" s="1">
        <v>144430</v>
      </c>
      <c r="B343" t="s">
        <v>166</v>
      </c>
      <c r="D343" s="36">
        <v>0</v>
      </c>
      <c r="E343" s="36">
        <v>0</v>
      </c>
      <c r="F343" s="36">
        <v>0</v>
      </c>
      <c r="G343" s="36">
        <v>0</v>
      </c>
      <c r="H343" s="36">
        <v>91293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14585287.42</v>
      </c>
      <c r="Z343" s="36">
        <v>0</v>
      </c>
      <c r="AA343" s="36">
        <v>24629432.260000002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75451606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1819776</v>
      </c>
      <c r="AO343" s="36">
        <v>0</v>
      </c>
      <c r="AP343" s="36">
        <v>0</v>
      </c>
      <c r="AQ343" s="36">
        <v>1043133</v>
      </c>
      <c r="AR343" s="36">
        <v>524130</v>
      </c>
      <c r="AS343" s="36">
        <v>1088</v>
      </c>
      <c r="AT343" s="36">
        <v>1910207</v>
      </c>
      <c r="AU343" s="36">
        <v>1243397</v>
      </c>
      <c r="AV343" s="36">
        <v>0</v>
      </c>
      <c r="AW343" s="36">
        <v>29885695</v>
      </c>
      <c r="AX343" s="36">
        <v>0</v>
      </c>
      <c r="AY343" s="36">
        <v>70793446</v>
      </c>
      <c r="AZ343" s="36">
        <v>0</v>
      </c>
      <c r="BA343" s="36">
        <v>1016530</v>
      </c>
      <c r="BB343" s="36">
        <v>0</v>
      </c>
      <c r="BC343" s="36">
        <v>0</v>
      </c>
      <c r="BD343" s="36">
        <v>314105</v>
      </c>
      <c r="BE343" s="36">
        <v>0</v>
      </c>
      <c r="BF343" s="36">
        <v>0</v>
      </c>
      <c r="BG343" s="36">
        <v>0</v>
      </c>
      <c r="BH343" s="36">
        <v>0</v>
      </c>
      <c r="BI343" s="36">
        <v>0</v>
      </c>
      <c r="BJ343" s="36">
        <v>0</v>
      </c>
      <c r="BK343" s="36">
        <v>0</v>
      </c>
      <c r="BL343" s="36">
        <v>5117982</v>
      </c>
      <c r="BM343" s="36">
        <v>1745060</v>
      </c>
      <c r="BN343" s="36">
        <v>4355063</v>
      </c>
      <c r="BO343" s="36">
        <v>0</v>
      </c>
      <c r="BP343" s="36">
        <v>0</v>
      </c>
      <c r="BQ343" s="36">
        <v>0</v>
      </c>
      <c r="BR343" s="36">
        <v>0</v>
      </c>
      <c r="BS343" s="36">
        <v>4815259</v>
      </c>
      <c r="BT343" s="36">
        <v>0</v>
      </c>
      <c r="BU343" s="36">
        <v>685446</v>
      </c>
      <c r="BV343" s="36">
        <v>830956</v>
      </c>
      <c r="BW343" s="36">
        <v>5666006</v>
      </c>
      <c r="BX343" s="36">
        <v>0</v>
      </c>
      <c r="BY343" s="36">
        <v>1223483</v>
      </c>
      <c r="BZ343" s="36">
        <v>0</v>
      </c>
      <c r="CA343" s="36">
        <v>32232506</v>
      </c>
      <c r="CB343" s="36">
        <v>0</v>
      </c>
      <c r="CC343" s="36">
        <v>0</v>
      </c>
      <c r="CD343" s="36">
        <v>428013</v>
      </c>
      <c r="CE343" s="36">
        <v>0</v>
      </c>
      <c r="CF343" s="36">
        <v>0</v>
      </c>
      <c r="CG343" s="36">
        <v>0</v>
      </c>
      <c r="CH343" s="36">
        <v>0</v>
      </c>
      <c r="CI343" s="36">
        <v>0</v>
      </c>
      <c r="CJ343" s="36">
        <v>0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143660039</v>
      </c>
      <c r="CQ343" s="36">
        <v>0</v>
      </c>
      <c r="CR343" s="36">
        <v>0</v>
      </c>
      <c r="CS343" s="36">
        <v>0</v>
      </c>
      <c r="CT343" s="36">
        <v>6417903</v>
      </c>
      <c r="CU343" s="36">
        <v>1177853</v>
      </c>
      <c r="CV343" s="36">
        <v>0</v>
      </c>
      <c r="CW343" s="36">
        <v>0</v>
      </c>
      <c r="CX343" s="36">
        <v>0</v>
      </c>
      <c r="CY343" s="36">
        <v>0</v>
      </c>
      <c r="CZ343" s="36">
        <v>0</v>
      </c>
      <c r="DA343" s="36">
        <v>0</v>
      </c>
      <c r="DB343" s="36">
        <v>82173355</v>
      </c>
      <c r="DC343" s="36">
        <v>0</v>
      </c>
      <c r="DD343" s="36">
        <v>396462</v>
      </c>
      <c r="DE343" s="36">
        <v>1131240</v>
      </c>
      <c r="DF343" s="36">
        <v>0</v>
      </c>
      <c r="DG343" s="36">
        <v>686439</v>
      </c>
      <c r="DH343" s="36">
        <v>0</v>
      </c>
      <c r="DI343" s="36">
        <v>0</v>
      </c>
      <c r="DJ343" s="36">
        <v>0</v>
      </c>
      <c r="DK343" s="36">
        <v>0</v>
      </c>
      <c r="DL343" s="36">
        <v>0</v>
      </c>
      <c r="DM343" s="36">
        <v>0</v>
      </c>
      <c r="DN343" s="36">
        <v>0</v>
      </c>
      <c r="DO343" s="36">
        <v>0</v>
      </c>
      <c r="DP343" s="36">
        <v>0</v>
      </c>
      <c r="DQ343" s="36">
        <v>2175164</v>
      </c>
      <c r="DR343" s="36">
        <v>0</v>
      </c>
      <c r="DS343" s="36">
        <v>3647716</v>
      </c>
      <c r="DT343" s="36">
        <v>0</v>
      </c>
      <c r="DU343" s="36">
        <v>0</v>
      </c>
      <c r="DV343" s="36">
        <v>0</v>
      </c>
      <c r="DW343" s="36">
        <v>0</v>
      </c>
      <c r="DX343" s="36">
        <v>0</v>
      </c>
      <c r="DY343" s="36">
        <v>6988853.3200000003</v>
      </c>
      <c r="DZ343" s="36">
        <v>32285504</v>
      </c>
      <c r="EA343" s="36">
        <v>0</v>
      </c>
      <c r="EB343" s="36">
        <v>0</v>
      </c>
      <c r="EC343" s="36">
        <v>35104591.079999998</v>
      </c>
      <c r="ED343" s="36">
        <v>0</v>
      </c>
      <c r="EE343" s="36">
        <v>2616926</v>
      </c>
      <c r="EF343" s="36">
        <v>0</v>
      </c>
      <c r="EG343" s="36">
        <v>0</v>
      </c>
      <c r="EH343" s="36">
        <v>0</v>
      </c>
      <c r="EI343" s="36">
        <v>0</v>
      </c>
      <c r="EJ343" s="36">
        <v>0</v>
      </c>
      <c r="EK343" s="36">
        <v>0</v>
      </c>
      <c r="EL343" s="36">
        <v>17215037</v>
      </c>
      <c r="EM343" s="36">
        <v>0</v>
      </c>
      <c r="EN343" s="36">
        <v>0</v>
      </c>
      <c r="EO343" s="36">
        <v>0</v>
      </c>
      <c r="EP343" s="36">
        <v>0</v>
      </c>
      <c r="EQ343" s="36">
        <v>0</v>
      </c>
      <c r="ER343" s="36">
        <v>0</v>
      </c>
      <c r="ES343" s="36">
        <v>2848635.7</v>
      </c>
      <c r="ET343" s="36">
        <v>0</v>
      </c>
      <c r="EU343" s="36">
        <v>0</v>
      </c>
      <c r="EV343" s="36">
        <v>0</v>
      </c>
      <c r="EW343" s="36">
        <v>124176</v>
      </c>
      <c r="EX343" s="36">
        <v>0</v>
      </c>
      <c r="EY343" s="36">
        <v>6459801</v>
      </c>
      <c r="EZ343" s="36">
        <v>0</v>
      </c>
      <c r="FA343" s="36">
        <v>8384084</v>
      </c>
      <c r="FB343" s="36">
        <v>0</v>
      </c>
      <c r="FC343" s="36">
        <v>0</v>
      </c>
      <c r="FD343" s="36">
        <v>0</v>
      </c>
      <c r="FE343" s="36">
        <v>0</v>
      </c>
      <c r="FF343" s="36">
        <v>0</v>
      </c>
      <c r="FG343" s="36">
        <v>0</v>
      </c>
      <c r="FH343" s="36">
        <v>0</v>
      </c>
      <c r="FI343" s="36">
        <v>2166408</v>
      </c>
      <c r="FJ343" s="36">
        <v>0</v>
      </c>
      <c r="FK343" s="36">
        <v>0</v>
      </c>
      <c r="FL343" s="36">
        <v>0</v>
      </c>
      <c r="FM343" s="36">
        <v>0</v>
      </c>
      <c r="FN343" s="36">
        <v>0</v>
      </c>
      <c r="FO343" s="36">
        <v>0</v>
      </c>
      <c r="FP343" s="36">
        <v>0</v>
      </c>
      <c r="FQ343" s="36">
        <v>0</v>
      </c>
      <c r="FR343" s="36">
        <v>916337</v>
      </c>
      <c r="FS343" s="36">
        <v>15079333</v>
      </c>
      <c r="FT343" s="36">
        <v>0</v>
      </c>
      <c r="FU343" s="36">
        <v>0</v>
      </c>
      <c r="FV343" s="36">
        <v>0</v>
      </c>
    </row>
    <row r="344" spans="1:178">
      <c r="A344" s="1">
        <v>144500</v>
      </c>
      <c r="B344" t="s">
        <v>176</v>
      </c>
      <c r="D344" s="36">
        <v>1474048200</v>
      </c>
      <c r="E344" s="36">
        <v>295956153.10000002</v>
      </c>
      <c r="F344" s="36">
        <v>15801325832</v>
      </c>
      <c r="G344" s="36">
        <v>1569817850</v>
      </c>
      <c r="H344" s="36">
        <v>1724810623</v>
      </c>
      <c r="I344" s="36">
        <v>106173064.8</v>
      </c>
      <c r="J344" s="36">
        <v>3152672987.1399999</v>
      </c>
      <c r="K344" s="36">
        <v>182610936</v>
      </c>
      <c r="L344" s="36">
        <v>14595547665</v>
      </c>
      <c r="M344" s="36">
        <v>67769720</v>
      </c>
      <c r="N344" s="36">
        <v>5204623130.8800001</v>
      </c>
      <c r="O344" s="36">
        <v>424000582.86000001</v>
      </c>
      <c r="P344" s="36">
        <v>2110239020</v>
      </c>
      <c r="Q344" s="36">
        <v>207254844.84999999</v>
      </c>
      <c r="R344" s="36">
        <v>456483.11</v>
      </c>
      <c r="S344" s="36">
        <v>1163733699.54</v>
      </c>
      <c r="T344" s="36">
        <v>1660240331.8800001</v>
      </c>
      <c r="U344" s="36">
        <v>8897886146</v>
      </c>
      <c r="V344" s="36">
        <v>1399892721.26</v>
      </c>
      <c r="W344" s="36">
        <v>782214578</v>
      </c>
      <c r="X344" s="36">
        <v>216785448.36000001</v>
      </c>
      <c r="Y344" s="36">
        <v>20815936383.759998</v>
      </c>
      <c r="Z344" s="36">
        <v>50242062.18</v>
      </c>
      <c r="AA344" s="36">
        <v>5885255644</v>
      </c>
      <c r="AB344" s="36">
        <v>776383029.77999997</v>
      </c>
      <c r="AC344" s="36">
        <v>386886324</v>
      </c>
      <c r="AD344" s="36">
        <v>5071094015.3400002</v>
      </c>
      <c r="AE344" s="36">
        <v>470116229</v>
      </c>
      <c r="AF344" s="36">
        <v>1964894457.3699999</v>
      </c>
      <c r="AG344" s="36">
        <v>4998380091</v>
      </c>
      <c r="AH344" s="36">
        <v>1021326392</v>
      </c>
      <c r="AI344" s="36">
        <v>1012869541.42</v>
      </c>
      <c r="AJ344" s="36">
        <v>327947239</v>
      </c>
      <c r="AK344" s="36">
        <v>278235451</v>
      </c>
      <c r="AL344" s="36">
        <v>745931616.44000006</v>
      </c>
      <c r="AM344" s="36">
        <v>53351401.5</v>
      </c>
      <c r="AN344" s="36">
        <v>53207076</v>
      </c>
      <c r="AO344" s="36">
        <v>2322390293</v>
      </c>
      <c r="AP344" s="36">
        <v>95177868</v>
      </c>
      <c r="AQ344" s="36">
        <v>1961667344</v>
      </c>
      <c r="AR344" s="36">
        <v>130877278</v>
      </c>
      <c r="AS344" s="36">
        <v>40766981</v>
      </c>
      <c r="AT344" s="36">
        <v>2219496588.48</v>
      </c>
      <c r="AU344" s="36">
        <v>951190016</v>
      </c>
      <c r="AV344" s="36">
        <v>298798799</v>
      </c>
      <c r="AW344" s="36">
        <v>2248444543.0799999</v>
      </c>
      <c r="AX344" s="36">
        <v>91828767.140000001</v>
      </c>
      <c r="AY344" s="36">
        <v>1515123786.3900001</v>
      </c>
      <c r="AZ344" s="36">
        <v>2443674198</v>
      </c>
      <c r="BA344" s="36">
        <v>580692100</v>
      </c>
      <c r="BB344" s="36">
        <v>631456901</v>
      </c>
      <c r="BC344" s="36">
        <v>118788508</v>
      </c>
      <c r="BD344" s="36">
        <v>138735215</v>
      </c>
      <c r="BE344" s="36">
        <v>271298216</v>
      </c>
      <c r="BF344" s="36">
        <v>496762423</v>
      </c>
      <c r="BG344" s="36">
        <v>1169085993</v>
      </c>
      <c r="BH344" s="36">
        <v>98424114</v>
      </c>
      <c r="BI344" s="36">
        <v>584680672</v>
      </c>
      <c r="BJ344" s="36">
        <v>331641658</v>
      </c>
      <c r="BK344" s="36">
        <v>46413315</v>
      </c>
      <c r="BL344" s="36">
        <v>354130167.73000002</v>
      </c>
      <c r="BM344" s="36">
        <v>199925824</v>
      </c>
      <c r="BN344" s="36">
        <v>2610572262</v>
      </c>
      <c r="BO344" s="36">
        <v>1080848350.27</v>
      </c>
      <c r="BP344" s="36">
        <v>445626096.01999998</v>
      </c>
      <c r="BQ344" s="36">
        <v>431950728</v>
      </c>
      <c r="BR344" s="36">
        <v>89487</v>
      </c>
      <c r="BS344" s="36">
        <v>3627844294</v>
      </c>
      <c r="BT344" s="36">
        <v>1477993744</v>
      </c>
      <c r="BU344" s="36">
        <v>606220743</v>
      </c>
      <c r="BV344" s="36">
        <v>286630253.27999997</v>
      </c>
      <c r="BW344" s="36">
        <v>351361776.5</v>
      </c>
      <c r="BX344" s="36">
        <v>1715670736</v>
      </c>
      <c r="BY344" s="36">
        <v>576150057</v>
      </c>
      <c r="BZ344" s="36">
        <v>947723810</v>
      </c>
      <c r="CA344" s="36">
        <v>408762310</v>
      </c>
      <c r="CB344" s="36">
        <v>7434104072</v>
      </c>
      <c r="CC344" s="36">
        <v>169825343.05000001</v>
      </c>
      <c r="CD344" s="36">
        <v>1239111553</v>
      </c>
      <c r="CE344" s="36">
        <v>172788965</v>
      </c>
      <c r="CF344" s="36">
        <v>90601785</v>
      </c>
      <c r="CG344" s="36">
        <v>1782266839</v>
      </c>
      <c r="CH344" s="36">
        <v>1706044884</v>
      </c>
      <c r="CI344" s="36">
        <v>269476518</v>
      </c>
      <c r="CJ344" s="36">
        <v>38669741</v>
      </c>
      <c r="CK344" s="36">
        <v>318140097</v>
      </c>
      <c r="CL344" s="36">
        <v>2434565588</v>
      </c>
      <c r="CM344" s="36">
        <v>506357375</v>
      </c>
      <c r="CN344" s="36">
        <v>4425693</v>
      </c>
      <c r="CO344" s="36">
        <v>135924701</v>
      </c>
      <c r="CP344" s="36">
        <v>333564784</v>
      </c>
      <c r="CQ344" s="36">
        <v>3255379</v>
      </c>
      <c r="CR344" s="36">
        <v>343340648</v>
      </c>
      <c r="CS344" s="36">
        <v>1129203933.98</v>
      </c>
      <c r="CT344" s="36">
        <v>854833505</v>
      </c>
      <c r="CU344" s="36">
        <v>243786130.66999999</v>
      </c>
      <c r="CV344" s="36">
        <v>807693868</v>
      </c>
      <c r="CW344" s="36">
        <v>145610216</v>
      </c>
      <c r="CX344" s="36">
        <v>218952939</v>
      </c>
      <c r="CY344" s="36">
        <v>58736609</v>
      </c>
      <c r="CZ344" s="36">
        <v>39444890</v>
      </c>
      <c r="DA344" s="36">
        <v>803293165.63999999</v>
      </c>
      <c r="DB344" s="36">
        <v>1673629597</v>
      </c>
      <c r="DC344" s="36">
        <v>338891854</v>
      </c>
      <c r="DD344" s="36">
        <v>1382853306.6600001</v>
      </c>
      <c r="DE344" s="36">
        <v>2787147612</v>
      </c>
      <c r="DF344" s="36">
        <v>551909845.95000005</v>
      </c>
      <c r="DG344" s="36">
        <v>79996735</v>
      </c>
      <c r="DH344" s="36">
        <v>79559505</v>
      </c>
      <c r="DI344" s="36">
        <v>1841642862</v>
      </c>
      <c r="DJ344" s="36">
        <v>158264215.40000001</v>
      </c>
      <c r="DK344" s="36">
        <v>1006952659.34</v>
      </c>
      <c r="DL344" s="36">
        <v>0</v>
      </c>
      <c r="DM344" s="36">
        <v>479694898</v>
      </c>
      <c r="DN344" s="36">
        <v>1988207976</v>
      </c>
      <c r="DO344" s="36">
        <v>457925357</v>
      </c>
      <c r="DP344" s="36">
        <v>741042920</v>
      </c>
      <c r="DQ344" s="36">
        <v>267346864.25</v>
      </c>
      <c r="DR344" s="36">
        <v>222111220</v>
      </c>
      <c r="DS344" s="36">
        <v>1611387960</v>
      </c>
      <c r="DT344" s="36">
        <v>4326585174</v>
      </c>
      <c r="DU344" s="36">
        <v>898668287</v>
      </c>
      <c r="DV344" s="36">
        <v>290271997</v>
      </c>
      <c r="DW344" s="36">
        <v>3671907587</v>
      </c>
      <c r="DX344" s="36">
        <v>534531322</v>
      </c>
      <c r="DY344" s="36">
        <v>278254366.56</v>
      </c>
      <c r="DZ344" s="36">
        <v>1698283570.53</v>
      </c>
      <c r="EA344" s="36">
        <v>53872869</v>
      </c>
      <c r="EB344" s="36">
        <v>236633609</v>
      </c>
      <c r="EC344" s="36">
        <v>1319769036.98</v>
      </c>
      <c r="ED344" s="36">
        <v>622478239</v>
      </c>
      <c r="EE344" s="36">
        <v>1657032332</v>
      </c>
      <c r="EF344" s="36">
        <v>856957078</v>
      </c>
      <c r="EG344" s="36">
        <v>11897141127</v>
      </c>
      <c r="EH344" s="36">
        <v>130559095</v>
      </c>
      <c r="EI344" s="36">
        <v>92933275</v>
      </c>
      <c r="EJ344" s="36">
        <v>173759789</v>
      </c>
      <c r="EK344" s="36">
        <v>89642014</v>
      </c>
      <c r="EL344" s="36">
        <v>2460285072</v>
      </c>
      <c r="EM344" s="36">
        <v>1305263452.5999999</v>
      </c>
      <c r="EN344" s="36">
        <v>361163563</v>
      </c>
      <c r="EO344" s="36">
        <v>0</v>
      </c>
      <c r="EP344" s="36">
        <v>32637841</v>
      </c>
      <c r="EQ344" s="36">
        <v>1317227915</v>
      </c>
      <c r="ER344" s="36">
        <v>465722041</v>
      </c>
      <c r="ES344" s="36">
        <v>1654359887</v>
      </c>
      <c r="ET344" s="36">
        <v>219475078</v>
      </c>
      <c r="EU344" s="36">
        <v>1401116714</v>
      </c>
      <c r="EV344" s="36">
        <v>404182411</v>
      </c>
      <c r="EW344" s="36">
        <v>3729732537</v>
      </c>
      <c r="EX344" s="36">
        <v>1823503191</v>
      </c>
      <c r="EY344" s="36">
        <v>761656591.15999997</v>
      </c>
      <c r="EZ344" s="36">
        <v>77808092</v>
      </c>
      <c r="FA344" s="36">
        <v>1329833155</v>
      </c>
      <c r="FB344" s="36">
        <v>945064245</v>
      </c>
      <c r="FC344" s="36">
        <v>20394583249</v>
      </c>
      <c r="FD344" s="36">
        <v>471229734.00999999</v>
      </c>
      <c r="FE344" s="36">
        <v>968637194</v>
      </c>
      <c r="FF344" s="36">
        <v>243946662.33000001</v>
      </c>
      <c r="FG344" s="36">
        <v>39305174105.290001</v>
      </c>
      <c r="FH344" s="36">
        <v>298036649</v>
      </c>
      <c r="FI344" s="36">
        <v>26443004086.57</v>
      </c>
      <c r="FJ344" s="36">
        <v>5043429016</v>
      </c>
      <c r="FK344" s="36">
        <v>2237560326</v>
      </c>
      <c r="FL344" s="36">
        <v>300128455.5</v>
      </c>
      <c r="FM344" s="36">
        <v>73382994</v>
      </c>
      <c r="FN344" s="36">
        <v>808124270</v>
      </c>
      <c r="FO344" s="36">
        <v>971348351</v>
      </c>
      <c r="FP344" s="36">
        <v>0</v>
      </c>
      <c r="FQ344" s="36">
        <v>267723626</v>
      </c>
      <c r="FR344" s="36">
        <v>600135019</v>
      </c>
      <c r="FS344" s="36">
        <v>848202173</v>
      </c>
      <c r="FT344" s="36">
        <v>174655283</v>
      </c>
      <c r="FU344" s="36">
        <v>90330840</v>
      </c>
      <c r="FV344" s="36">
        <v>2000455575</v>
      </c>
    </row>
    <row r="345" spans="1:178">
      <c r="A345" s="1">
        <v>144505</v>
      </c>
      <c r="B345" t="s">
        <v>177</v>
      </c>
      <c r="D345" s="36">
        <v>0</v>
      </c>
      <c r="E345" s="36">
        <v>0</v>
      </c>
      <c r="F345" s="36">
        <v>0</v>
      </c>
      <c r="G345" s="36">
        <v>0</v>
      </c>
      <c r="H345" s="36">
        <v>91873</v>
      </c>
      <c r="I345" s="36">
        <v>0</v>
      </c>
      <c r="J345" s="36">
        <v>838</v>
      </c>
      <c r="K345" s="36">
        <v>5412538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270180.46999999997</v>
      </c>
      <c r="R345" s="36">
        <v>0</v>
      </c>
      <c r="S345" s="36">
        <v>0</v>
      </c>
      <c r="T345" s="36">
        <v>0</v>
      </c>
      <c r="U345" s="36">
        <v>0</v>
      </c>
      <c r="V345" s="36">
        <v>133513032.53</v>
      </c>
      <c r="W345" s="36">
        <v>0</v>
      </c>
      <c r="X345" s="36">
        <v>52227.38</v>
      </c>
      <c r="Y345" s="36">
        <v>1619277.76</v>
      </c>
      <c r="Z345" s="36">
        <v>0</v>
      </c>
      <c r="AA345" s="36">
        <v>0</v>
      </c>
      <c r="AB345" s="36">
        <v>0</v>
      </c>
      <c r="AC345" s="36">
        <v>1184167</v>
      </c>
      <c r="AD345" s="36">
        <v>83799.83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173824239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1978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0</v>
      </c>
      <c r="BL345" s="36">
        <v>0</v>
      </c>
      <c r="BM345" s="36">
        <v>0</v>
      </c>
      <c r="BN345" s="36">
        <v>189054161</v>
      </c>
      <c r="BO345" s="36">
        <v>0</v>
      </c>
      <c r="BP345" s="36">
        <v>0</v>
      </c>
      <c r="BQ345" s="36">
        <v>0</v>
      </c>
      <c r="BR345" s="36">
        <v>0</v>
      </c>
      <c r="BS345" s="36">
        <v>0</v>
      </c>
      <c r="BT345" s="36">
        <v>0</v>
      </c>
      <c r="BU345" s="36">
        <v>0</v>
      </c>
      <c r="BV345" s="36">
        <v>0</v>
      </c>
      <c r="BW345" s="36">
        <v>0</v>
      </c>
      <c r="BX345" s="36">
        <v>0</v>
      </c>
      <c r="BY345" s="36">
        <v>0</v>
      </c>
      <c r="BZ345" s="36">
        <v>0</v>
      </c>
      <c r="CA345" s="36">
        <v>0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0</v>
      </c>
      <c r="CJ345" s="36">
        <v>0</v>
      </c>
      <c r="CK345" s="36">
        <v>4402719</v>
      </c>
      <c r="CL345" s="36">
        <v>0</v>
      </c>
      <c r="CM345" s="36">
        <v>0</v>
      </c>
      <c r="CN345" s="36">
        <v>0</v>
      </c>
      <c r="CO345" s="36">
        <v>0</v>
      </c>
      <c r="CP345" s="36">
        <v>0</v>
      </c>
      <c r="CQ345" s="36">
        <v>0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0</v>
      </c>
      <c r="DG345" s="36">
        <v>0</v>
      </c>
      <c r="DH345" s="36">
        <v>0</v>
      </c>
      <c r="DI345" s="36">
        <v>0</v>
      </c>
      <c r="DJ345" s="36">
        <v>0</v>
      </c>
      <c r="DK345" s="36">
        <v>0</v>
      </c>
      <c r="DL345" s="36">
        <v>0</v>
      </c>
      <c r="DM345" s="36">
        <v>0</v>
      </c>
      <c r="DN345" s="36">
        <v>0</v>
      </c>
      <c r="DO345" s="36">
        <v>584624</v>
      </c>
      <c r="DP345" s="36">
        <v>0</v>
      </c>
      <c r="DQ345" s="36">
        <v>0</v>
      </c>
      <c r="DR345" s="36">
        <v>0</v>
      </c>
      <c r="DS345" s="36">
        <v>0</v>
      </c>
      <c r="DT345" s="36">
        <v>0</v>
      </c>
      <c r="DU345" s="36">
        <v>0</v>
      </c>
      <c r="DV345" s="36">
        <v>0</v>
      </c>
      <c r="DW345" s="36">
        <v>0</v>
      </c>
      <c r="DX345" s="36">
        <v>0</v>
      </c>
      <c r="DY345" s="36">
        <v>0</v>
      </c>
      <c r="DZ345" s="36">
        <v>0</v>
      </c>
      <c r="EA345" s="36">
        <v>0</v>
      </c>
      <c r="EB345" s="36">
        <v>0</v>
      </c>
      <c r="EC345" s="36">
        <v>0</v>
      </c>
      <c r="ED345" s="36">
        <v>0</v>
      </c>
      <c r="EE345" s="36">
        <v>0</v>
      </c>
      <c r="EF345" s="36">
        <v>0</v>
      </c>
      <c r="EG345" s="36">
        <v>0</v>
      </c>
      <c r="EH345" s="36">
        <v>0</v>
      </c>
      <c r="EI345" s="36">
        <v>0</v>
      </c>
      <c r="EJ345" s="36">
        <v>0</v>
      </c>
      <c r="EK345" s="36">
        <v>0</v>
      </c>
      <c r="EL345" s="36">
        <v>0</v>
      </c>
      <c r="EM345" s="36">
        <v>0</v>
      </c>
      <c r="EN345" s="36">
        <v>0</v>
      </c>
      <c r="EO345" s="36">
        <v>0</v>
      </c>
      <c r="EP345" s="36">
        <v>0</v>
      </c>
      <c r="EQ345" s="36">
        <v>0</v>
      </c>
      <c r="ER345" s="36">
        <v>0</v>
      </c>
      <c r="ES345" s="36">
        <v>0</v>
      </c>
      <c r="ET345" s="36">
        <v>0</v>
      </c>
      <c r="EU345" s="36">
        <v>0</v>
      </c>
      <c r="EV345" s="36">
        <v>0</v>
      </c>
      <c r="EW345" s="36">
        <v>0</v>
      </c>
      <c r="EX345" s="36">
        <v>0</v>
      </c>
      <c r="EY345" s="36">
        <v>0</v>
      </c>
      <c r="EZ345" s="36">
        <v>0</v>
      </c>
      <c r="FA345" s="36">
        <v>0</v>
      </c>
      <c r="FB345" s="36">
        <v>0</v>
      </c>
      <c r="FC345" s="36">
        <v>0</v>
      </c>
      <c r="FD345" s="36">
        <v>0</v>
      </c>
      <c r="FE345" s="36">
        <v>26541044</v>
      </c>
      <c r="FF345" s="36">
        <v>7096732</v>
      </c>
      <c r="FG345" s="36">
        <v>0</v>
      </c>
      <c r="FH345" s="36">
        <v>0</v>
      </c>
      <c r="FI345" s="36">
        <v>0</v>
      </c>
      <c r="FJ345" s="36">
        <v>0</v>
      </c>
      <c r="FK345" s="36">
        <v>0</v>
      </c>
      <c r="FL345" s="36">
        <v>0</v>
      </c>
      <c r="FM345" s="36">
        <v>0</v>
      </c>
      <c r="FN345" s="36">
        <v>0</v>
      </c>
      <c r="FO345" s="36">
        <v>0</v>
      </c>
      <c r="FP345" s="36">
        <v>0</v>
      </c>
      <c r="FQ345" s="36">
        <v>0</v>
      </c>
      <c r="FR345" s="36">
        <v>0</v>
      </c>
      <c r="FS345" s="36">
        <v>0</v>
      </c>
      <c r="FT345" s="36">
        <v>0</v>
      </c>
      <c r="FU345" s="36">
        <v>0</v>
      </c>
      <c r="FV345" s="36">
        <v>16645657</v>
      </c>
    </row>
    <row r="346" spans="1:178">
      <c r="A346" s="1">
        <v>144510</v>
      </c>
      <c r="B346" t="s">
        <v>178</v>
      </c>
      <c r="D346" s="36">
        <v>0</v>
      </c>
      <c r="E346" s="36">
        <v>9557872.0299999993</v>
      </c>
      <c r="F346" s="36">
        <v>0</v>
      </c>
      <c r="G346" s="36">
        <v>142821</v>
      </c>
      <c r="H346" s="36">
        <v>11570893</v>
      </c>
      <c r="I346" s="36">
        <v>0</v>
      </c>
      <c r="J346" s="36">
        <v>24744423</v>
      </c>
      <c r="K346" s="36">
        <v>5320072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64206591.719999999</v>
      </c>
      <c r="R346" s="36">
        <v>0</v>
      </c>
      <c r="S346" s="36">
        <v>70772588.329999998</v>
      </c>
      <c r="T346" s="36">
        <v>77543304.609999999</v>
      </c>
      <c r="U346" s="36">
        <v>0</v>
      </c>
      <c r="V346" s="36">
        <v>143383889.49000001</v>
      </c>
      <c r="W346" s="36">
        <v>0</v>
      </c>
      <c r="X346" s="36">
        <v>60727.44</v>
      </c>
      <c r="Y346" s="36">
        <v>1078114850.6199999</v>
      </c>
      <c r="Z346" s="36">
        <v>0</v>
      </c>
      <c r="AA346" s="36">
        <v>7952266</v>
      </c>
      <c r="AB346" s="36">
        <v>0</v>
      </c>
      <c r="AC346" s="36">
        <v>78668814</v>
      </c>
      <c r="AD346" s="36">
        <v>359268126.75</v>
      </c>
      <c r="AE346" s="36">
        <v>0</v>
      </c>
      <c r="AF346" s="36">
        <v>0</v>
      </c>
      <c r="AG346" s="36">
        <v>23882552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382836444</v>
      </c>
      <c r="AR346" s="36">
        <v>0</v>
      </c>
      <c r="AS346" s="36">
        <v>0</v>
      </c>
      <c r="AT346" s="36">
        <v>0</v>
      </c>
      <c r="AU346" s="36">
        <v>0</v>
      </c>
      <c r="AV346" s="36">
        <v>3486015</v>
      </c>
      <c r="AW346" s="36">
        <v>0</v>
      </c>
      <c r="AX346" s="36">
        <v>0</v>
      </c>
      <c r="AY346" s="36">
        <v>0</v>
      </c>
      <c r="AZ346" s="36">
        <v>92051582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35055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476340031</v>
      </c>
      <c r="BO346" s="36">
        <v>0</v>
      </c>
      <c r="BP346" s="36">
        <v>0</v>
      </c>
      <c r="BQ346" s="36">
        <v>0</v>
      </c>
      <c r="BR346" s="36">
        <v>0</v>
      </c>
      <c r="BS346" s="36">
        <v>0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6">
        <v>0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1000000</v>
      </c>
      <c r="CL346" s="36">
        <v>0</v>
      </c>
      <c r="CM346" s="36">
        <v>0</v>
      </c>
      <c r="CN346" s="36">
        <v>0</v>
      </c>
      <c r="CO346" s="36">
        <v>0</v>
      </c>
      <c r="CP346" s="36">
        <v>4058792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2824956</v>
      </c>
      <c r="CY346" s="36">
        <v>0</v>
      </c>
      <c r="CZ346" s="36">
        <v>0</v>
      </c>
      <c r="DA346" s="36">
        <v>0</v>
      </c>
      <c r="DB346" s="36">
        <v>0</v>
      </c>
      <c r="DC346" s="36">
        <v>17260000</v>
      </c>
      <c r="DD346" s="36">
        <v>0</v>
      </c>
      <c r="DE346" s="36">
        <v>0</v>
      </c>
      <c r="DF346" s="36">
        <v>0</v>
      </c>
      <c r="DG346" s="36">
        <v>0</v>
      </c>
      <c r="DH346" s="36">
        <v>0</v>
      </c>
      <c r="DI346" s="36">
        <v>61053635</v>
      </c>
      <c r="DJ346" s="36">
        <v>0</v>
      </c>
      <c r="DK346" s="36">
        <v>96805746</v>
      </c>
      <c r="DL346" s="36">
        <v>0</v>
      </c>
      <c r="DM346" s="36">
        <v>0</v>
      </c>
      <c r="DN346" s="36">
        <v>0</v>
      </c>
      <c r="DO346" s="36">
        <v>15076880</v>
      </c>
      <c r="DP346" s="36">
        <v>0</v>
      </c>
      <c r="DQ346" s="36">
        <v>0</v>
      </c>
      <c r="DR346" s="36">
        <v>80129435</v>
      </c>
      <c r="DS346" s="36">
        <v>0</v>
      </c>
      <c r="DT346" s="36">
        <v>0</v>
      </c>
      <c r="DU346" s="36">
        <v>0</v>
      </c>
      <c r="DV346" s="36">
        <v>0</v>
      </c>
      <c r="DW346" s="36">
        <v>0</v>
      </c>
      <c r="DX346" s="36">
        <v>0</v>
      </c>
      <c r="DY346" s="36">
        <v>0</v>
      </c>
      <c r="DZ346" s="36">
        <v>0</v>
      </c>
      <c r="EA346" s="36">
        <v>0</v>
      </c>
      <c r="EB346" s="36">
        <v>0</v>
      </c>
      <c r="EC346" s="36">
        <v>0</v>
      </c>
      <c r="ED346" s="36">
        <v>0</v>
      </c>
      <c r="EE346" s="36">
        <v>0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0</v>
      </c>
      <c r="EM346" s="36">
        <v>11672259.1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0</v>
      </c>
      <c r="EU346" s="36">
        <v>0</v>
      </c>
      <c r="EV346" s="36">
        <v>0</v>
      </c>
      <c r="EW346" s="36">
        <v>0</v>
      </c>
      <c r="EX346" s="36">
        <v>1152</v>
      </c>
      <c r="EY346" s="36">
        <v>0</v>
      </c>
      <c r="EZ346" s="36">
        <v>0</v>
      </c>
      <c r="FA346" s="36">
        <v>0</v>
      </c>
      <c r="FB346" s="36">
        <v>0</v>
      </c>
      <c r="FC346" s="36">
        <v>0</v>
      </c>
      <c r="FD346" s="36">
        <v>37176363.219999999</v>
      </c>
      <c r="FE346" s="36">
        <v>246714091</v>
      </c>
      <c r="FF346" s="36">
        <v>6500000</v>
      </c>
      <c r="FG346" s="36">
        <v>67149145</v>
      </c>
      <c r="FH346" s="36">
        <v>0</v>
      </c>
      <c r="FI346" s="36">
        <v>0</v>
      </c>
      <c r="FJ346" s="36">
        <v>0</v>
      </c>
      <c r="FK346" s="36">
        <v>0</v>
      </c>
      <c r="FL346" s="36">
        <v>0</v>
      </c>
      <c r="FM346" s="36">
        <v>0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0</v>
      </c>
      <c r="FT346" s="36">
        <v>0</v>
      </c>
      <c r="FU346" s="36">
        <v>0</v>
      </c>
      <c r="FV346" s="36">
        <v>199526061</v>
      </c>
    </row>
    <row r="347" spans="1:178">
      <c r="A347" s="1">
        <v>144515</v>
      </c>
      <c r="B347" t="s">
        <v>179</v>
      </c>
      <c r="D347" s="36">
        <v>667695</v>
      </c>
      <c r="E347" s="36">
        <v>0</v>
      </c>
      <c r="F347" s="36">
        <v>1673741</v>
      </c>
      <c r="G347" s="36">
        <v>0</v>
      </c>
      <c r="H347" s="36">
        <v>0</v>
      </c>
      <c r="I347" s="36">
        <v>1029941</v>
      </c>
      <c r="J347" s="36">
        <v>103590.74</v>
      </c>
      <c r="K347" s="36">
        <v>1011846</v>
      </c>
      <c r="L347" s="36">
        <v>0</v>
      </c>
      <c r="M347" s="36">
        <v>3311761</v>
      </c>
      <c r="N347" s="36">
        <v>84274.5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124448245</v>
      </c>
      <c r="W347" s="36">
        <v>351517</v>
      </c>
      <c r="X347" s="36">
        <v>768439</v>
      </c>
      <c r="Y347" s="36">
        <v>0</v>
      </c>
      <c r="Z347" s="36">
        <v>0</v>
      </c>
      <c r="AA347" s="36">
        <v>0</v>
      </c>
      <c r="AB347" s="36">
        <v>0</v>
      </c>
      <c r="AC347" s="36">
        <v>1263197</v>
      </c>
      <c r="AD347" s="36">
        <v>0</v>
      </c>
      <c r="AE347" s="36">
        <v>622872</v>
      </c>
      <c r="AF347" s="36">
        <v>0</v>
      </c>
      <c r="AG347" s="36">
        <v>0</v>
      </c>
      <c r="AH347" s="36">
        <v>0</v>
      </c>
      <c r="AI347" s="36">
        <v>487391.91</v>
      </c>
      <c r="AJ347" s="36">
        <v>0</v>
      </c>
      <c r="AK347" s="36">
        <v>210363</v>
      </c>
      <c r="AL347" s="36">
        <v>0</v>
      </c>
      <c r="AM347" s="36">
        <v>61</v>
      </c>
      <c r="AN347" s="36">
        <v>0</v>
      </c>
      <c r="AO347" s="36">
        <v>0</v>
      </c>
      <c r="AP347" s="36">
        <v>0</v>
      </c>
      <c r="AQ347" s="36">
        <v>18831074</v>
      </c>
      <c r="AR347" s="36">
        <v>0</v>
      </c>
      <c r="AS347" s="36">
        <v>0</v>
      </c>
      <c r="AT347" s="36">
        <v>86748565</v>
      </c>
      <c r="AU347" s="36">
        <v>0</v>
      </c>
      <c r="AV347" s="36">
        <v>0</v>
      </c>
      <c r="AW347" s="36">
        <v>4028583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1806830</v>
      </c>
      <c r="BH347" s="36">
        <v>548382</v>
      </c>
      <c r="BI347" s="36">
        <v>0</v>
      </c>
      <c r="BJ347" s="36">
        <v>0</v>
      </c>
      <c r="BK347" s="36">
        <v>0</v>
      </c>
      <c r="BL347" s="36">
        <v>0</v>
      </c>
      <c r="BM347" s="36">
        <v>0</v>
      </c>
      <c r="BN347" s="36">
        <v>36495097</v>
      </c>
      <c r="BO347" s="36">
        <v>0</v>
      </c>
      <c r="BP347" s="36">
        <v>0</v>
      </c>
      <c r="BQ347" s="36">
        <v>0</v>
      </c>
      <c r="BR347" s="36">
        <v>0</v>
      </c>
      <c r="BS347" s="36">
        <v>55980</v>
      </c>
      <c r="BT347" s="36">
        <v>14054214</v>
      </c>
      <c r="BU347" s="36">
        <v>0</v>
      </c>
      <c r="BV347" s="36">
        <v>15743980.98</v>
      </c>
      <c r="BW347" s="36">
        <v>6340026</v>
      </c>
      <c r="BX347" s="36">
        <v>103751</v>
      </c>
      <c r="BY347" s="36">
        <v>0</v>
      </c>
      <c r="BZ347" s="36">
        <v>0</v>
      </c>
      <c r="CA347" s="36">
        <v>0</v>
      </c>
      <c r="CB347" s="36">
        <v>0</v>
      </c>
      <c r="CC347" s="36">
        <v>0</v>
      </c>
      <c r="CD347" s="36">
        <v>5799778</v>
      </c>
      <c r="CE347" s="36">
        <v>0</v>
      </c>
      <c r="CF347" s="36">
        <v>0</v>
      </c>
      <c r="CG347" s="36">
        <v>52681241</v>
      </c>
      <c r="CH347" s="36">
        <v>0</v>
      </c>
      <c r="CI347" s="36">
        <v>140893</v>
      </c>
      <c r="CJ347" s="36">
        <v>0</v>
      </c>
      <c r="CK347" s="36">
        <v>2175815</v>
      </c>
      <c r="CL347" s="36">
        <v>0</v>
      </c>
      <c r="CM347" s="36">
        <v>30780</v>
      </c>
      <c r="CN347" s="36">
        <v>0</v>
      </c>
      <c r="CO347" s="36">
        <v>0</v>
      </c>
      <c r="CP347" s="36">
        <v>6082359</v>
      </c>
      <c r="CQ347" s="36">
        <v>0</v>
      </c>
      <c r="CR347" s="36">
        <v>0</v>
      </c>
      <c r="CS347" s="36">
        <v>0</v>
      </c>
      <c r="CT347" s="36">
        <v>0</v>
      </c>
      <c r="CU347" s="36">
        <v>0</v>
      </c>
      <c r="CV347" s="36">
        <v>0</v>
      </c>
      <c r="CW347" s="36">
        <v>247860</v>
      </c>
      <c r="CX347" s="36">
        <v>0</v>
      </c>
      <c r="CY347" s="36">
        <v>0</v>
      </c>
      <c r="CZ347" s="36">
        <v>0</v>
      </c>
      <c r="DA347" s="36">
        <v>0</v>
      </c>
      <c r="DB347" s="36">
        <v>0</v>
      </c>
      <c r="DC347" s="36">
        <v>294436</v>
      </c>
      <c r="DD347" s="36">
        <v>0</v>
      </c>
      <c r="DE347" s="36">
        <v>0</v>
      </c>
      <c r="DF347" s="36">
        <v>15541.82</v>
      </c>
      <c r="DG347" s="36">
        <v>14768</v>
      </c>
      <c r="DH347" s="36">
        <v>0</v>
      </c>
      <c r="DI347" s="36">
        <v>7135190</v>
      </c>
      <c r="DJ347" s="36">
        <v>0</v>
      </c>
      <c r="DK347" s="36">
        <v>0</v>
      </c>
      <c r="DL347" s="36">
        <v>0</v>
      </c>
      <c r="DM347" s="36">
        <v>0</v>
      </c>
      <c r="DN347" s="36">
        <v>41459147</v>
      </c>
      <c r="DO347" s="36">
        <v>0</v>
      </c>
      <c r="DP347" s="36">
        <v>0</v>
      </c>
      <c r="DQ347" s="36">
        <v>0</v>
      </c>
      <c r="DR347" s="36">
        <v>0</v>
      </c>
      <c r="DS347" s="36">
        <v>0</v>
      </c>
      <c r="DT347" s="36">
        <v>253534</v>
      </c>
      <c r="DU347" s="36">
        <v>240852</v>
      </c>
      <c r="DV347" s="36">
        <v>12958</v>
      </c>
      <c r="DW347" s="36">
        <v>0</v>
      </c>
      <c r="DX347" s="36">
        <v>0</v>
      </c>
      <c r="DY347" s="36">
        <v>573025.51</v>
      </c>
      <c r="DZ347" s="36">
        <v>0</v>
      </c>
      <c r="EA347" s="36">
        <v>0</v>
      </c>
      <c r="EB347" s="36">
        <v>0</v>
      </c>
      <c r="EC347" s="36">
        <v>2528564.44</v>
      </c>
      <c r="ED347" s="36">
        <v>0</v>
      </c>
      <c r="EE347" s="36">
        <v>3768897</v>
      </c>
      <c r="EF347" s="36">
        <v>0</v>
      </c>
      <c r="EG347" s="36">
        <v>17245940</v>
      </c>
      <c r="EH347" s="36">
        <v>0</v>
      </c>
      <c r="EI347" s="36">
        <v>0</v>
      </c>
      <c r="EJ347" s="36">
        <v>0</v>
      </c>
      <c r="EK347" s="36">
        <v>0</v>
      </c>
      <c r="EL347" s="36">
        <v>0</v>
      </c>
      <c r="EM347" s="36">
        <v>175104.19</v>
      </c>
      <c r="EN347" s="36">
        <v>0</v>
      </c>
      <c r="EO347" s="36">
        <v>0</v>
      </c>
      <c r="EP347" s="36">
        <v>0</v>
      </c>
      <c r="EQ347" s="36">
        <v>0</v>
      </c>
      <c r="ER347" s="36">
        <v>4347559</v>
      </c>
      <c r="ES347" s="36">
        <v>0</v>
      </c>
      <c r="ET347" s="36">
        <v>0</v>
      </c>
      <c r="EU347" s="36">
        <v>0</v>
      </c>
      <c r="EV347" s="36">
        <v>0</v>
      </c>
      <c r="EW347" s="36">
        <v>0</v>
      </c>
      <c r="EX347" s="36">
        <v>0</v>
      </c>
      <c r="EY347" s="36">
        <v>0</v>
      </c>
      <c r="EZ347" s="36">
        <v>0</v>
      </c>
      <c r="FA347" s="36">
        <v>0</v>
      </c>
      <c r="FB347" s="36">
        <v>3166</v>
      </c>
      <c r="FC347" s="36">
        <v>4311463</v>
      </c>
      <c r="FD347" s="36">
        <v>0</v>
      </c>
      <c r="FE347" s="36">
        <v>3832469</v>
      </c>
      <c r="FF347" s="36">
        <v>704135</v>
      </c>
      <c r="FG347" s="36">
        <v>522079.43</v>
      </c>
      <c r="FH347" s="36">
        <v>0</v>
      </c>
      <c r="FI347" s="36">
        <v>0</v>
      </c>
      <c r="FJ347" s="36">
        <v>0</v>
      </c>
      <c r="FK347" s="36">
        <v>0</v>
      </c>
      <c r="FL347" s="36">
        <v>0</v>
      </c>
      <c r="FM347" s="36">
        <v>0</v>
      </c>
      <c r="FN347" s="36">
        <v>0</v>
      </c>
      <c r="FO347" s="36">
        <v>21640</v>
      </c>
      <c r="FP347" s="36">
        <v>0</v>
      </c>
      <c r="FQ347" s="36">
        <v>0</v>
      </c>
      <c r="FR347" s="36">
        <v>0</v>
      </c>
      <c r="FS347" s="36">
        <v>0</v>
      </c>
      <c r="FT347" s="36">
        <v>0</v>
      </c>
      <c r="FU347" s="36">
        <v>330834</v>
      </c>
      <c r="FV347" s="36">
        <v>1965815</v>
      </c>
    </row>
    <row r="348" spans="1:178">
      <c r="A348" s="1">
        <v>144520</v>
      </c>
      <c r="B348" t="s">
        <v>180</v>
      </c>
      <c r="D348" s="36">
        <v>82377277</v>
      </c>
      <c r="E348" s="36">
        <v>3445779.04</v>
      </c>
      <c r="F348" s="36">
        <v>436303001</v>
      </c>
      <c r="G348" s="36">
        <v>91139722</v>
      </c>
      <c r="H348" s="36">
        <v>8861885</v>
      </c>
      <c r="I348" s="36">
        <v>806901</v>
      </c>
      <c r="J348" s="36">
        <v>61493200.759999998</v>
      </c>
      <c r="K348" s="36">
        <v>490653</v>
      </c>
      <c r="L348" s="36">
        <v>112262716</v>
      </c>
      <c r="M348" s="36">
        <v>4648080</v>
      </c>
      <c r="N348" s="36">
        <v>32132145.899999999</v>
      </c>
      <c r="O348" s="36">
        <v>2448099.66</v>
      </c>
      <c r="P348" s="36">
        <v>9246522</v>
      </c>
      <c r="Q348" s="36">
        <v>18675582.82</v>
      </c>
      <c r="R348" s="36">
        <v>266608.3</v>
      </c>
      <c r="S348" s="36">
        <v>76241259.980000004</v>
      </c>
      <c r="T348" s="36">
        <v>13447197.710000001</v>
      </c>
      <c r="U348" s="36">
        <v>65849412</v>
      </c>
      <c r="V348" s="36">
        <v>225852038.97</v>
      </c>
      <c r="W348" s="36">
        <v>4561786</v>
      </c>
      <c r="X348" s="36">
        <v>11807069.380000001</v>
      </c>
      <c r="Y348" s="36">
        <v>682839948.77999997</v>
      </c>
      <c r="Z348" s="36">
        <v>3083330.54</v>
      </c>
      <c r="AA348" s="36">
        <v>107867893</v>
      </c>
      <c r="AB348" s="36">
        <v>7645663.5</v>
      </c>
      <c r="AC348" s="36">
        <v>72082787</v>
      </c>
      <c r="AD348" s="36">
        <v>172799621.90000001</v>
      </c>
      <c r="AE348" s="36">
        <v>13189279</v>
      </c>
      <c r="AF348" s="36">
        <v>2094970.28</v>
      </c>
      <c r="AG348" s="36">
        <v>280366983</v>
      </c>
      <c r="AH348" s="36">
        <v>4322485</v>
      </c>
      <c r="AI348" s="36">
        <v>3912422.74</v>
      </c>
      <c r="AJ348" s="36">
        <v>1873528</v>
      </c>
      <c r="AK348" s="36">
        <v>27317387</v>
      </c>
      <c r="AL348" s="36">
        <v>43290469</v>
      </c>
      <c r="AM348" s="36">
        <v>1619535</v>
      </c>
      <c r="AN348" s="36">
        <v>3738056</v>
      </c>
      <c r="AO348" s="36">
        <v>6689553</v>
      </c>
      <c r="AP348" s="36">
        <v>1881239</v>
      </c>
      <c r="AQ348" s="36">
        <v>78264653</v>
      </c>
      <c r="AR348" s="36">
        <v>966997</v>
      </c>
      <c r="AS348" s="36">
        <v>950472</v>
      </c>
      <c r="AT348" s="36">
        <v>26453263</v>
      </c>
      <c r="AU348" s="36">
        <v>8318244</v>
      </c>
      <c r="AV348" s="36">
        <v>267588</v>
      </c>
      <c r="AW348" s="36">
        <v>78292630</v>
      </c>
      <c r="AX348" s="36">
        <v>663990</v>
      </c>
      <c r="AY348" s="36">
        <v>9613922</v>
      </c>
      <c r="AZ348" s="36">
        <v>38695828</v>
      </c>
      <c r="BA348" s="36">
        <v>9802507</v>
      </c>
      <c r="BB348" s="36">
        <v>1169540</v>
      </c>
      <c r="BC348" s="36">
        <v>522725</v>
      </c>
      <c r="BD348" s="36">
        <v>1479977</v>
      </c>
      <c r="BE348" s="36">
        <v>38018208</v>
      </c>
      <c r="BF348" s="36">
        <v>28139384</v>
      </c>
      <c r="BG348" s="36">
        <v>42989770</v>
      </c>
      <c r="BH348" s="36">
        <v>1697733</v>
      </c>
      <c r="BI348" s="36">
        <v>145856499</v>
      </c>
      <c r="BJ348" s="36">
        <v>6093123</v>
      </c>
      <c r="BK348" s="36">
        <v>1096708</v>
      </c>
      <c r="BL348" s="36">
        <v>3203736</v>
      </c>
      <c r="BM348" s="36">
        <v>7631564</v>
      </c>
      <c r="BN348" s="36">
        <v>206465963</v>
      </c>
      <c r="BO348" s="36">
        <v>42935207</v>
      </c>
      <c r="BP348" s="36">
        <v>27495171</v>
      </c>
      <c r="BQ348" s="36">
        <v>156544553</v>
      </c>
      <c r="BR348" s="36">
        <v>0</v>
      </c>
      <c r="BS348" s="36">
        <v>22957416</v>
      </c>
      <c r="BT348" s="36">
        <v>157286191</v>
      </c>
      <c r="BU348" s="36">
        <v>4290385</v>
      </c>
      <c r="BV348" s="36">
        <v>41978462.93</v>
      </c>
      <c r="BW348" s="36">
        <v>5725584</v>
      </c>
      <c r="BX348" s="36">
        <v>5011049</v>
      </c>
      <c r="BY348" s="36">
        <v>463120</v>
      </c>
      <c r="BZ348" s="36">
        <v>3593531</v>
      </c>
      <c r="CA348" s="36">
        <v>1473683</v>
      </c>
      <c r="CB348" s="36">
        <v>206132</v>
      </c>
      <c r="CC348" s="36">
        <v>2507835</v>
      </c>
      <c r="CD348" s="36">
        <v>23914577</v>
      </c>
      <c r="CE348" s="36">
        <v>811414</v>
      </c>
      <c r="CF348" s="36">
        <v>3874326</v>
      </c>
      <c r="CG348" s="36">
        <v>78241958</v>
      </c>
      <c r="CH348" s="36">
        <v>3457374</v>
      </c>
      <c r="CI348" s="36">
        <v>34604704</v>
      </c>
      <c r="CJ348" s="36">
        <v>4854837</v>
      </c>
      <c r="CK348" s="36">
        <v>19843604</v>
      </c>
      <c r="CL348" s="36">
        <v>55595395</v>
      </c>
      <c r="CM348" s="36">
        <v>913336</v>
      </c>
      <c r="CN348" s="36">
        <v>82610</v>
      </c>
      <c r="CO348" s="36">
        <v>29902898</v>
      </c>
      <c r="CP348" s="36">
        <v>5042936</v>
      </c>
      <c r="CQ348" s="36">
        <v>3255379</v>
      </c>
      <c r="CR348" s="36">
        <v>2150981</v>
      </c>
      <c r="CS348" s="36">
        <v>1002035.55</v>
      </c>
      <c r="CT348" s="36">
        <v>58415115</v>
      </c>
      <c r="CU348" s="36">
        <v>4570517</v>
      </c>
      <c r="CV348" s="36">
        <v>14141</v>
      </c>
      <c r="CW348" s="36">
        <v>1573397</v>
      </c>
      <c r="CX348" s="36">
        <v>53744282</v>
      </c>
      <c r="CY348" s="36">
        <v>1475874</v>
      </c>
      <c r="CZ348" s="36">
        <v>3932323</v>
      </c>
      <c r="DA348" s="36">
        <v>10543685.17</v>
      </c>
      <c r="DB348" s="36">
        <v>38418842</v>
      </c>
      <c r="DC348" s="36">
        <v>3162709</v>
      </c>
      <c r="DD348" s="36">
        <v>4175715.32</v>
      </c>
      <c r="DE348" s="36">
        <v>122756933</v>
      </c>
      <c r="DF348" s="36">
        <v>25034686.030000001</v>
      </c>
      <c r="DG348" s="36">
        <v>363415</v>
      </c>
      <c r="DH348" s="36">
        <v>786158</v>
      </c>
      <c r="DI348" s="36">
        <v>332858765</v>
      </c>
      <c r="DJ348" s="36">
        <v>265020.62</v>
      </c>
      <c r="DK348" s="36">
        <v>88088288.340000004</v>
      </c>
      <c r="DL348" s="36">
        <v>0</v>
      </c>
      <c r="DM348" s="36">
        <v>3490727</v>
      </c>
      <c r="DN348" s="36">
        <v>31128533</v>
      </c>
      <c r="DO348" s="36">
        <v>356197</v>
      </c>
      <c r="DP348" s="36">
        <v>1199953</v>
      </c>
      <c r="DQ348" s="36">
        <v>8308478</v>
      </c>
      <c r="DR348" s="36">
        <v>10389133</v>
      </c>
      <c r="DS348" s="36">
        <v>3350006</v>
      </c>
      <c r="DT348" s="36">
        <v>146852768</v>
      </c>
      <c r="DU348" s="36">
        <v>4118702</v>
      </c>
      <c r="DV348" s="36">
        <v>1222694</v>
      </c>
      <c r="DW348" s="36">
        <v>30774562</v>
      </c>
      <c r="DX348" s="36">
        <v>3213691</v>
      </c>
      <c r="DY348" s="36">
        <v>9349735.8100000005</v>
      </c>
      <c r="DZ348" s="36">
        <v>23811693</v>
      </c>
      <c r="EA348" s="36">
        <v>145010</v>
      </c>
      <c r="EB348" s="36">
        <v>2786558</v>
      </c>
      <c r="EC348" s="36">
        <v>50261441.100000001</v>
      </c>
      <c r="ED348" s="36">
        <v>6226372</v>
      </c>
      <c r="EE348" s="36">
        <v>32651217</v>
      </c>
      <c r="EF348" s="36">
        <v>4607247</v>
      </c>
      <c r="EG348" s="36">
        <v>2256405574</v>
      </c>
      <c r="EH348" s="36">
        <v>956919</v>
      </c>
      <c r="EI348" s="36">
        <v>171071</v>
      </c>
      <c r="EJ348" s="36">
        <v>618932</v>
      </c>
      <c r="EK348" s="36">
        <v>6625858</v>
      </c>
      <c r="EL348" s="36">
        <v>54763013</v>
      </c>
      <c r="EM348" s="36">
        <v>1315638.45</v>
      </c>
      <c r="EN348" s="36">
        <v>15963294</v>
      </c>
      <c r="EO348" s="36">
        <v>0</v>
      </c>
      <c r="EP348" s="36">
        <v>3537513</v>
      </c>
      <c r="EQ348" s="36">
        <v>28404266</v>
      </c>
      <c r="ER348" s="36">
        <v>18223404</v>
      </c>
      <c r="ES348" s="36">
        <v>7307573</v>
      </c>
      <c r="ET348" s="36">
        <v>275470</v>
      </c>
      <c r="EU348" s="36">
        <v>25722858</v>
      </c>
      <c r="EV348" s="36">
        <v>1489456</v>
      </c>
      <c r="EW348" s="36">
        <v>184130034</v>
      </c>
      <c r="EX348" s="36">
        <v>127066722</v>
      </c>
      <c r="EY348" s="36">
        <v>2066282</v>
      </c>
      <c r="EZ348" s="36">
        <v>28169922</v>
      </c>
      <c r="FA348" s="36">
        <v>3581455</v>
      </c>
      <c r="FB348" s="36">
        <v>3439337</v>
      </c>
      <c r="FC348" s="36">
        <v>521383461</v>
      </c>
      <c r="FD348" s="36">
        <v>666563.21</v>
      </c>
      <c r="FE348" s="36">
        <v>84826111</v>
      </c>
      <c r="FF348" s="36">
        <v>2047442</v>
      </c>
      <c r="FG348" s="36">
        <v>1035003928.99</v>
      </c>
      <c r="FH348" s="36">
        <v>428856</v>
      </c>
      <c r="FI348" s="36">
        <v>825410744.63999999</v>
      </c>
      <c r="FJ348" s="36">
        <v>40638851</v>
      </c>
      <c r="FK348" s="36">
        <v>46705613</v>
      </c>
      <c r="FL348" s="36">
        <v>1486765.4</v>
      </c>
      <c r="FM348" s="36">
        <v>928423</v>
      </c>
      <c r="FN348" s="36">
        <v>6428860</v>
      </c>
      <c r="FO348" s="36">
        <v>53987696</v>
      </c>
      <c r="FP348" s="36">
        <v>0</v>
      </c>
      <c r="FQ348" s="36">
        <v>932856</v>
      </c>
      <c r="FR348" s="36">
        <v>593294</v>
      </c>
      <c r="FS348" s="36">
        <v>5015791</v>
      </c>
      <c r="FT348" s="36">
        <v>4853716</v>
      </c>
      <c r="FU348" s="36">
        <v>183002</v>
      </c>
      <c r="FV348" s="36">
        <v>99325771</v>
      </c>
    </row>
    <row r="349" spans="1:178">
      <c r="A349" s="1">
        <v>144525</v>
      </c>
      <c r="B349" t="s">
        <v>181</v>
      </c>
      <c r="D349" s="36">
        <v>0</v>
      </c>
      <c r="E349" s="36">
        <v>751237.06</v>
      </c>
      <c r="F349" s="36">
        <v>0</v>
      </c>
      <c r="G349" s="36">
        <v>12836797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1150693.02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44066365</v>
      </c>
      <c r="W349" s="36">
        <v>4299</v>
      </c>
      <c r="X349" s="36">
        <v>2883792</v>
      </c>
      <c r="Y349" s="36">
        <v>0</v>
      </c>
      <c r="Z349" s="36">
        <v>0</v>
      </c>
      <c r="AA349" s="36">
        <v>3456982</v>
      </c>
      <c r="AB349" s="36">
        <v>0</v>
      </c>
      <c r="AC349" s="36">
        <v>0</v>
      </c>
      <c r="AD349" s="36">
        <v>0</v>
      </c>
      <c r="AE349" s="36">
        <v>3297991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764571</v>
      </c>
      <c r="AT349" s="36">
        <v>58452789</v>
      </c>
      <c r="AU349" s="36">
        <v>0</v>
      </c>
      <c r="AV349" s="36">
        <v>0</v>
      </c>
      <c r="AW349" s="36">
        <v>5322810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1538564</v>
      </c>
      <c r="BH349" s="36">
        <v>0</v>
      </c>
      <c r="BI349" s="36">
        <v>20281553</v>
      </c>
      <c r="BJ349" s="36">
        <v>0</v>
      </c>
      <c r="BK349" s="36">
        <v>0</v>
      </c>
      <c r="BL349" s="36">
        <v>0</v>
      </c>
      <c r="BM349" s="36">
        <v>0</v>
      </c>
      <c r="BN349" s="36">
        <v>23468375</v>
      </c>
      <c r="BO349" s="36">
        <v>5947325</v>
      </c>
      <c r="BP349" s="36">
        <v>0</v>
      </c>
      <c r="BQ349" s="36">
        <v>0</v>
      </c>
      <c r="BR349" s="36">
        <v>0</v>
      </c>
      <c r="BS349" s="36">
        <v>8053</v>
      </c>
      <c r="BT349" s="36">
        <v>7056398</v>
      </c>
      <c r="BU349" s="36">
        <v>0</v>
      </c>
      <c r="BV349" s="36">
        <v>4251275.84</v>
      </c>
      <c r="BW349" s="36">
        <v>3745033</v>
      </c>
      <c r="BX349" s="36">
        <v>965185</v>
      </c>
      <c r="BY349" s="36">
        <v>0</v>
      </c>
      <c r="BZ349" s="36">
        <v>0</v>
      </c>
      <c r="CA349" s="36">
        <v>0</v>
      </c>
      <c r="CB349" s="36">
        <v>0</v>
      </c>
      <c r="CC349" s="36">
        <v>0</v>
      </c>
      <c r="CD349" s="36">
        <v>0</v>
      </c>
      <c r="CE349" s="36">
        <v>0</v>
      </c>
      <c r="CF349" s="36">
        <v>0</v>
      </c>
      <c r="CG349" s="36">
        <v>6920806</v>
      </c>
      <c r="CH349" s="36">
        <v>0</v>
      </c>
      <c r="CI349" s="36">
        <v>0</v>
      </c>
      <c r="CJ349" s="36">
        <v>0</v>
      </c>
      <c r="CK349" s="36">
        <v>2585102</v>
      </c>
      <c r="CL349" s="36">
        <v>0</v>
      </c>
      <c r="CM349" s="36">
        <v>0</v>
      </c>
      <c r="CN349" s="36">
        <v>0</v>
      </c>
      <c r="CO349" s="36">
        <v>85557</v>
      </c>
      <c r="CP349" s="36">
        <v>3154564</v>
      </c>
      <c r="CQ349" s="36">
        <v>0</v>
      </c>
      <c r="CR349" s="36">
        <v>6412529</v>
      </c>
      <c r="CS349" s="36">
        <v>0</v>
      </c>
      <c r="CT349" s="36">
        <v>0</v>
      </c>
      <c r="CU349" s="36">
        <v>0</v>
      </c>
      <c r="CV349" s="36">
        <v>3983346</v>
      </c>
      <c r="CW349" s="36">
        <v>0</v>
      </c>
      <c r="CX349" s="36">
        <v>0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179431.8</v>
      </c>
      <c r="DG349" s="36">
        <v>0</v>
      </c>
      <c r="DH349" s="36">
        <v>0</v>
      </c>
      <c r="DI349" s="36">
        <v>0</v>
      </c>
      <c r="DJ349" s="36">
        <v>0</v>
      </c>
      <c r="DK349" s="36">
        <v>0</v>
      </c>
      <c r="DL349" s="36">
        <v>0</v>
      </c>
      <c r="DM349" s="36">
        <v>0</v>
      </c>
      <c r="DN349" s="36">
        <v>241198158</v>
      </c>
      <c r="DO349" s="36">
        <v>0</v>
      </c>
      <c r="DP349" s="36">
        <v>0</v>
      </c>
      <c r="DQ349" s="36">
        <v>0</v>
      </c>
      <c r="DR349" s="36">
        <v>0</v>
      </c>
      <c r="DS349" s="36">
        <v>0</v>
      </c>
      <c r="DT349" s="36">
        <v>192537</v>
      </c>
      <c r="DU349" s="36">
        <v>429097</v>
      </c>
      <c r="DV349" s="36">
        <v>0</v>
      </c>
      <c r="DW349" s="36">
        <v>276518</v>
      </c>
      <c r="DX349" s="36">
        <v>0</v>
      </c>
      <c r="DY349" s="36">
        <v>429149.74</v>
      </c>
      <c r="DZ349" s="36">
        <v>0</v>
      </c>
      <c r="EA349" s="36">
        <v>0</v>
      </c>
      <c r="EB349" s="36">
        <v>0</v>
      </c>
      <c r="EC349" s="36">
        <v>29368632.02</v>
      </c>
      <c r="ED349" s="36">
        <v>0</v>
      </c>
      <c r="EE349" s="36">
        <v>17556000</v>
      </c>
      <c r="EF349" s="36">
        <v>0</v>
      </c>
      <c r="EG349" s="36">
        <v>14329935</v>
      </c>
      <c r="EH349" s="36">
        <v>0</v>
      </c>
      <c r="EI349" s="36">
        <v>0</v>
      </c>
      <c r="EJ349" s="36">
        <v>0</v>
      </c>
      <c r="EK349" s="36">
        <v>0</v>
      </c>
      <c r="EL349" s="36">
        <v>125765</v>
      </c>
      <c r="EM349" s="36">
        <v>0</v>
      </c>
      <c r="EN349" s="36">
        <v>0</v>
      </c>
      <c r="EO349" s="36">
        <v>0</v>
      </c>
      <c r="EP349" s="36">
        <v>0</v>
      </c>
      <c r="EQ349" s="36">
        <v>2258889</v>
      </c>
      <c r="ER349" s="36">
        <v>11125803</v>
      </c>
      <c r="ES349" s="36">
        <v>0</v>
      </c>
      <c r="ET349" s="36">
        <v>0</v>
      </c>
      <c r="EU349" s="36">
        <v>0</v>
      </c>
      <c r="EV349" s="36">
        <v>0</v>
      </c>
      <c r="EW349" s="36">
        <v>0</v>
      </c>
      <c r="EX349" s="36">
        <v>0</v>
      </c>
      <c r="EY349" s="36">
        <v>0</v>
      </c>
      <c r="EZ349" s="36">
        <v>0</v>
      </c>
      <c r="FA349" s="36">
        <v>0</v>
      </c>
      <c r="FB349" s="36">
        <v>115280</v>
      </c>
      <c r="FC349" s="36">
        <v>2341700</v>
      </c>
      <c r="FD349" s="36">
        <v>0</v>
      </c>
      <c r="FE349" s="36">
        <v>822101</v>
      </c>
      <c r="FF349" s="36">
        <v>2324231</v>
      </c>
      <c r="FG349" s="36">
        <v>0</v>
      </c>
      <c r="FH349" s="36">
        <v>0</v>
      </c>
      <c r="FI349" s="36">
        <v>0</v>
      </c>
      <c r="FJ349" s="36">
        <v>1525872</v>
      </c>
      <c r="FK349" s="36">
        <v>0</v>
      </c>
      <c r="FL349" s="36">
        <v>0</v>
      </c>
      <c r="FM349" s="36">
        <v>0</v>
      </c>
      <c r="FN349" s="36">
        <v>0</v>
      </c>
      <c r="FO349" s="36">
        <v>716520</v>
      </c>
      <c r="FP349" s="36">
        <v>0</v>
      </c>
      <c r="FQ349" s="36">
        <v>0</v>
      </c>
      <c r="FR349" s="36">
        <v>0</v>
      </c>
      <c r="FS349" s="36">
        <v>0</v>
      </c>
      <c r="FT349" s="36">
        <v>0</v>
      </c>
      <c r="FU349" s="36">
        <v>672213</v>
      </c>
      <c r="FV349" s="36">
        <v>0</v>
      </c>
    </row>
    <row r="350" spans="1:178">
      <c r="A350" s="1">
        <v>144530</v>
      </c>
      <c r="B350" t="s">
        <v>182</v>
      </c>
      <c r="D350" s="36">
        <v>108901972</v>
      </c>
      <c r="E350" s="36">
        <v>16685983.23</v>
      </c>
      <c r="F350" s="36">
        <v>395286674</v>
      </c>
      <c r="G350" s="36">
        <v>65070740</v>
      </c>
      <c r="H350" s="36">
        <v>12819913</v>
      </c>
      <c r="I350" s="36">
        <v>9164879</v>
      </c>
      <c r="J350" s="36">
        <v>37978429.770000003</v>
      </c>
      <c r="K350" s="36">
        <v>11043573</v>
      </c>
      <c r="L350" s="36">
        <v>640016025</v>
      </c>
      <c r="M350" s="36">
        <v>5504992</v>
      </c>
      <c r="N350" s="36">
        <v>194033915.46000001</v>
      </c>
      <c r="O350" s="36">
        <v>5816539.7999999998</v>
      </c>
      <c r="P350" s="36">
        <v>35051692</v>
      </c>
      <c r="Q350" s="36">
        <v>15077096.119999999</v>
      </c>
      <c r="R350" s="36">
        <v>189874.81</v>
      </c>
      <c r="S350" s="36">
        <v>24706644.460000001</v>
      </c>
      <c r="T350" s="36">
        <v>165563365.25999999</v>
      </c>
      <c r="U350" s="36">
        <v>454666617</v>
      </c>
      <c r="V350" s="36">
        <v>65092371.340000004</v>
      </c>
      <c r="W350" s="36">
        <v>15758450</v>
      </c>
      <c r="X350" s="36">
        <v>6257756.3600000003</v>
      </c>
      <c r="Y350" s="36">
        <v>823703559.80999994</v>
      </c>
      <c r="Z350" s="36">
        <v>17159778.039999999</v>
      </c>
      <c r="AA350" s="36">
        <v>68701373</v>
      </c>
      <c r="AB350" s="36">
        <v>34739148.5</v>
      </c>
      <c r="AC350" s="36">
        <v>61491999</v>
      </c>
      <c r="AD350" s="36">
        <v>348118271.60000002</v>
      </c>
      <c r="AE350" s="36">
        <v>22713650</v>
      </c>
      <c r="AF350" s="36">
        <v>30587227.710000001</v>
      </c>
      <c r="AG350" s="36">
        <v>123355241</v>
      </c>
      <c r="AH350" s="36">
        <v>0</v>
      </c>
      <c r="AI350" s="36">
        <v>14274478.92</v>
      </c>
      <c r="AJ350" s="36">
        <v>4376491</v>
      </c>
      <c r="AK350" s="36">
        <v>42541047</v>
      </c>
      <c r="AL350" s="36">
        <v>104000195</v>
      </c>
      <c r="AM350" s="36">
        <v>1222508</v>
      </c>
      <c r="AN350" s="36">
        <v>7569792</v>
      </c>
      <c r="AO350" s="36">
        <v>14886246</v>
      </c>
      <c r="AP350" s="36">
        <v>14314796</v>
      </c>
      <c r="AQ350" s="36">
        <v>121847132</v>
      </c>
      <c r="AR350" s="36">
        <v>6789900</v>
      </c>
      <c r="AS350" s="36">
        <v>6071275</v>
      </c>
      <c r="AT350" s="36">
        <v>26794007</v>
      </c>
      <c r="AU350" s="36">
        <v>10573958</v>
      </c>
      <c r="AV350" s="36">
        <v>2354088</v>
      </c>
      <c r="AW350" s="36">
        <v>42378663</v>
      </c>
      <c r="AX350" s="36">
        <v>3058948</v>
      </c>
      <c r="AY350" s="36">
        <v>46163491</v>
      </c>
      <c r="AZ350" s="36">
        <v>75689055</v>
      </c>
      <c r="BA350" s="36">
        <v>15925399</v>
      </c>
      <c r="BB350" s="36">
        <v>3078477</v>
      </c>
      <c r="BC350" s="36">
        <v>11594676</v>
      </c>
      <c r="BD350" s="36">
        <v>4957361</v>
      </c>
      <c r="BE350" s="36">
        <v>15549520</v>
      </c>
      <c r="BF350" s="36">
        <v>108989426</v>
      </c>
      <c r="BG350" s="36">
        <v>116609045</v>
      </c>
      <c r="BH350" s="36">
        <v>6842298</v>
      </c>
      <c r="BI350" s="36">
        <v>61774297</v>
      </c>
      <c r="BJ350" s="36">
        <v>8790784</v>
      </c>
      <c r="BK350" s="36">
        <v>1163167</v>
      </c>
      <c r="BL350" s="36">
        <v>4732384</v>
      </c>
      <c r="BM350" s="36">
        <v>11646352</v>
      </c>
      <c r="BN350" s="36">
        <v>242663637</v>
      </c>
      <c r="BO350" s="36">
        <v>28937505</v>
      </c>
      <c r="BP350" s="36">
        <v>14690133</v>
      </c>
      <c r="BQ350" s="36">
        <v>11497540</v>
      </c>
      <c r="BR350" s="36">
        <v>0</v>
      </c>
      <c r="BS350" s="36">
        <v>215559987</v>
      </c>
      <c r="BT350" s="36">
        <v>132240404</v>
      </c>
      <c r="BU350" s="36">
        <v>11499593</v>
      </c>
      <c r="BV350" s="36">
        <v>21546048.460000001</v>
      </c>
      <c r="BW350" s="36">
        <v>22041747</v>
      </c>
      <c r="BX350" s="36">
        <v>43470425</v>
      </c>
      <c r="BY350" s="36">
        <v>1235356</v>
      </c>
      <c r="BZ350" s="36">
        <v>3500810</v>
      </c>
      <c r="CA350" s="36">
        <v>13092394</v>
      </c>
      <c r="CB350" s="36">
        <v>8020723</v>
      </c>
      <c r="CC350" s="36">
        <v>3474102</v>
      </c>
      <c r="CD350" s="36">
        <v>82578023</v>
      </c>
      <c r="CE350" s="36">
        <v>3330692</v>
      </c>
      <c r="CF350" s="36">
        <v>1195640</v>
      </c>
      <c r="CG350" s="36">
        <v>52332347</v>
      </c>
      <c r="CH350" s="36">
        <v>34059747</v>
      </c>
      <c r="CI350" s="36">
        <v>6403925</v>
      </c>
      <c r="CJ350" s="36">
        <v>8053423</v>
      </c>
      <c r="CK350" s="36">
        <v>25554212</v>
      </c>
      <c r="CL350" s="36">
        <v>52202467</v>
      </c>
      <c r="CM350" s="36">
        <v>2848347</v>
      </c>
      <c r="CN350" s="36">
        <v>346400</v>
      </c>
      <c r="CO350" s="36">
        <v>19741971</v>
      </c>
      <c r="CP350" s="36">
        <v>1451204</v>
      </c>
      <c r="CQ350" s="36">
        <v>0</v>
      </c>
      <c r="CR350" s="36">
        <v>10185878</v>
      </c>
      <c r="CS350" s="36">
        <v>9909835.2799999993</v>
      </c>
      <c r="CT350" s="36">
        <v>94258866</v>
      </c>
      <c r="CU350" s="36">
        <v>4357773</v>
      </c>
      <c r="CV350" s="36">
        <v>34289596</v>
      </c>
      <c r="CW350" s="36">
        <v>4527488</v>
      </c>
      <c r="CX350" s="36">
        <v>9061513</v>
      </c>
      <c r="CY350" s="36">
        <v>5740986</v>
      </c>
      <c r="CZ350" s="36">
        <v>23990749</v>
      </c>
      <c r="DA350" s="36">
        <v>26207144.309999999</v>
      </c>
      <c r="DB350" s="36">
        <v>221354320</v>
      </c>
      <c r="DC350" s="36">
        <v>0</v>
      </c>
      <c r="DD350" s="36">
        <v>13568590.98</v>
      </c>
      <c r="DE350" s="36">
        <v>440998996</v>
      </c>
      <c r="DF350" s="36">
        <v>9191855.8800000008</v>
      </c>
      <c r="DG350" s="36">
        <v>809813</v>
      </c>
      <c r="DH350" s="36">
        <v>3369173</v>
      </c>
      <c r="DI350" s="36">
        <v>145449913</v>
      </c>
      <c r="DJ350" s="36">
        <v>577906.56999999995</v>
      </c>
      <c r="DK350" s="36">
        <v>60057928</v>
      </c>
      <c r="DL350" s="36">
        <v>0</v>
      </c>
      <c r="DM350" s="36">
        <v>0</v>
      </c>
      <c r="DN350" s="36">
        <v>182306286</v>
      </c>
      <c r="DO350" s="36">
        <v>6073230</v>
      </c>
      <c r="DP350" s="36">
        <v>4473807</v>
      </c>
      <c r="DQ350" s="36">
        <v>25960337</v>
      </c>
      <c r="DR350" s="36">
        <v>34699586</v>
      </c>
      <c r="DS350" s="36">
        <v>24308507</v>
      </c>
      <c r="DT350" s="36">
        <v>123368576</v>
      </c>
      <c r="DU350" s="36">
        <v>6949693</v>
      </c>
      <c r="DV350" s="36">
        <v>13800122</v>
      </c>
      <c r="DW350" s="36">
        <v>52476489</v>
      </c>
      <c r="DX350" s="36">
        <v>5527151</v>
      </c>
      <c r="DY350" s="36">
        <v>18433458.030000001</v>
      </c>
      <c r="DZ350" s="36">
        <v>56195827</v>
      </c>
      <c r="EA350" s="36">
        <v>2350290</v>
      </c>
      <c r="EB350" s="36">
        <v>10641672</v>
      </c>
      <c r="EC350" s="36">
        <v>187787245.08000001</v>
      </c>
      <c r="ED350" s="36">
        <v>5043593</v>
      </c>
      <c r="EE350" s="36">
        <v>37257649</v>
      </c>
      <c r="EF350" s="36">
        <v>22627894</v>
      </c>
      <c r="EG350" s="36">
        <v>4456253555</v>
      </c>
      <c r="EH350" s="36">
        <v>15234108</v>
      </c>
      <c r="EI350" s="36">
        <v>3820141</v>
      </c>
      <c r="EJ350" s="36">
        <v>4395283</v>
      </c>
      <c r="EK350" s="36">
        <v>7370999</v>
      </c>
      <c r="EL350" s="36">
        <v>50509600</v>
      </c>
      <c r="EM350" s="36">
        <v>20582294.899999999</v>
      </c>
      <c r="EN350" s="36">
        <v>9150109</v>
      </c>
      <c r="EO350" s="36">
        <v>0</v>
      </c>
      <c r="EP350" s="36">
        <v>0</v>
      </c>
      <c r="EQ350" s="36">
        <v>37030522</v>
      </c>
      <c r="ER350" s="36">
        <v>51858615</v>
      </c>
      <c r="ES350" s="36">
        <v>39320071</v>
      </c>
      <c r="ET350" s="36">
        <v>1914279</v>
      </c>
      <c r="EU350" s="36">
        <v>22237766</v>
      </c>
      <c r="EV350" s="36">
        <v>7656743</v>
      </c>
      <c r="EW350" s="36">
        <v>396995809</v>
      </c>
      <c r="EX350" s="36">
        <v>143786267</v>
      </c>
      <c r="EY350" s="36">
        <v>4185647</v>
      </c>
      <c r="EZ350" s="36">
        <v>8149433</v>
      </c>
      <c r="FA350" s="36">
        <v>7850672</v>
      </c>
      <c r="FB350" s="36">
        <v>16160478</v>
      </c>
      <c r="FC350" s="36">
        <v>457662632</v>
      </c>
      <c r="FD350" s="36">
        <v>35350439.170000002</v>
      </c>
      <c r="FE350" s="36">
        <v>53156605</v>
      </c>
      <c r="FF350" s="36">
        <v>10556017</v>
      </c>
      <c r="FG350" s="36">
        <v>1129684718.96</v>
      </c>
      <c r="FH350" s="36">
        <v>1564429</v>
      </c>
      <c r="FI350" s="36">
        <v>825061589.38</v>
      </c>
      <c r="FJ350" s="36">
        <v>131634196</v>
      </c>
      <c r="FK350" s="36">
        <v>80593857</v>
      </c>
      <c r="FL350" s="36">
        <v>0</v>
      </c>
      <c r="FM350" s="36">
        <v>1062400</v>
      </c>
      <c r="FN350" s="36">
        <v>8502620</v>
      </c>
      <c r="FO350" s="36">
        <v>30679617</v>
      </c>
      <c r="FP350" s="36">
        <v>0</v>
      </c>
      <c r="FQ350" s="36">
        <v>6629079</v>
      </c>
      <c r="FR350" s="36">
        <v>2723303</v>
      </c>
      <c r="FS350" s="36">
        <v>12967184</v>
      </c>
      <c r="FT350" s="36">
        <v>21907808</v>
      </c>
      <c r="FU350" s="36">
        <v>1584292</v>
      </c>
      <c r="FV350" s="36">
        <v>86195801</v>
      </c>
    </row>
    <row r="351" spans="1:178">
      <c r="A351" s="1">
        <v>144535</v>
      </c>
      <c r="B351" t="s">
        <v>183</v>
      </c>
      <c r="D351" s="36">
        <v>399686</v>
      </c>
      <c r="E351" s="36">
        <v>0</v>
      </c>
      <c r="F351" s="36">
        <v>18512307</v>
      </c>
      <c r="G351" s="36">
        <v>0</v>
      </c>
      <c r="H351" s="36">
        <v>0</v>
      </c>
      <c r="I351" s="36">
        <v>3466652</v>
      </c>
      <c r="J351" s="36">
        <v>0</v>
      </c>
      <c r="K351" s="36">
        <v>0</v>
      </c>
      <c r="L351" s="36">
        <v>0</v>
      </c>
      <c r="M351" s="36">
        <v>52651713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224604.73</v>
      </c>
      <c r="T351" s="36">
        <v>0</v>
      </c>
      <c r="U351" s="36">
        <v>0</v>
      </c>
      <c r="V351" s="36">
        <v>20856249</v>
      </c>
      <c r="W351" s="36">
        <v>8068674</v>
      </c>
      <c r="X351" s="36">
        <v>4423265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28516089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750794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198968704</v>
      </c>
      <c r="AU351" s="36">
        <v>0</v>
      </c>
      <c r="AV351" s="36">
        <v>0</v>
      </c>
      <c r="AW351" s="36">
        <v>16064396</v>
      </c>
      <c r="AX351" s="36">
        <v>0</v>
      </c>
      <c r="AY351" s="36">
        <v>428571</v>
      </c>
      <c r="AZ351" s="36">
        <v>729473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6">
        <v>11098151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278179310</v>
      </c>
      <c r="BO351" s="36">
        <v>48124765</v>
      </c>
      <c r="BP351" s="36">
        <v>0</v>
      </c>
      <c r="BQ351" s="36">
        <v>0</v>
      </c>
      <c r="BR351" s="36">
        <v>0</v>
      </c>
      <c r="BS351" s="36">
        <v>235610</v>
      </c>
      <c r="BT351" s="36">
        <v>74341651</v>
      </c>
      <c r="BU351" s="36">
        <v>0</v>
      </c>
      <c r="BV351" s="36">
        <v>254592.52</v>
      </c>
      <c r="BW351" s="36">
        <v>11604686</v>
      </c>
      <c r="BX351" s="36">
        <v>10604119</v>
      </c>
      <c r="BY351" s="36">
        <v>0</v>
      </c>
      <c r="BZ351" s="36">
        <v>0</v>
      </c>
      <c r="CA351" s="36">
        <v>2946919</v>
      </c>
      <c r="CB351" s="36">
        <v>0</v>
      </c>
      <c r="CC351" s="36">
        <v>0</v>
      </c>
      <c r="CD351" s="36">
        <v>66082151</v>
      </c>
      <c r="CE351" s="36">
        <v>0</v>
      </c>
      <c r="CF351" s="36">
        <v>0</v>
      </c>
      <c r="CG351" s="36">
        <v>186016522</v>
      </c>
      <c r="CH351" s="36">
        <v>0</v>
      </c>
      <c r="CI351" s="36">
        <v>1690269</v>
      </c>
      <c r="CJ351" s="36">
        <v>0</v>
      </c>
      <c r="CK351" s="36">
        <v>22147077</v>
      </c>
      <c r="CL351" s="36">
        <v>0</v>
      </c>
      <c r="CM351" s="36">
        <v>821195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2078615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0</v>
      </c>
      <c r="DG351" s="36">
        <v>267661</v>
      </c>
      <c r="DH351" s="36">
        <v>0</v>
      </c>
      <c r="DI351" s="36">
        <v>0</v>
      </c>
      <c r="DJ351" s="36">
        <v>0</v>
      </c>
      <c r="DK351" s="36">
        <v>0</v>
      </c>
      <c r="DL351" s="36">
        <v>0</v>
      </c>
      <c r="DM351" s="36">
        <v>0</v>
      </c>
      <c r="DN351" s="36">
        <v>311496696</v>
      </c>
      <c r="DO351" s="36">
        <v>0</v>
      </c>
      <c r="DP351" s="36">
        <v>0</v>
      </c>
      <c r="DQ351" s="36">
        <v>7624536</v>
      </c>
      <c r="DR351" s="36">
        <v>0</v>
      </c>
      <c r="DS351" s="36">
        <v>249088</v>
      </c>
      <c r="DT351" s="36">
        <v>67437</v>
      </c>
      <c r="DU351" s="36">
        <v>1831592</v>
      </c>
      <c r="DV351" s="36">
        <v>0</v>
      </c>
      <c r="DW351" s="36">
        <v>0</v>
      </c>
      <c r="DX351" s="36">
        <v>1647510</v>
      </c>
      <c r="DY351" s="36">
        <v>0</v>
      </c>
      <c r="DZ351" s="36">
        <v>0</v>
      </c>
      <c r="EA351" s="36">
        <v>0</v>
      </c>
      <c r="EB351" s="36">
        <v>0</v>
      </c>
      <c r="EC351" s="36">
        <v>0</v>
      </c>
      <c r="ED351" s="36">
        <v>0</v>
      </c>
      <c r="EE351" s="36">
        <v>32214814</v>
      </c>
      <c r="EF351" s="36">
        <v>0</v>
      </c>
      <c r="EG351" s="36">
        <v>101050403</v>
      </c>
      <c r="EH351" s="36">
        <v>0</v>
      </c>
      <c r="EI351" s="36">
        <v>0</v>
      </c>
      <c r="EJ351" s="36">
        <v>0</v>
      </c>
      <c r="EK351" s="36">
        <v>0</v>
      </c>
      <c r="EL351" s="36">
        <v>0</v>
      </c>
      <c r="EM351" s="36">
        <v>0</v>
      </c>
      <c r="EN351" s="36">
        <v>0</v>
      </c>
      <c r="EO351" s="36">
        <v>0</v>
      </c>
      <c r="EP351" s="36">
        <v>0</v>
      </c>
      <c r="EQ351" s="36">
        <v>0</v>
      </c>
      <c r="ER351" s="36">
        <v>18457544</v>
      </c>
      <c r="ES351" s="36">
        <v>0</v>
      </c>
      <c r="ET351" s="36">
        <v>0</v>
      </c>
      <c r="EU351" s="36">
        <v>0</v>
      </c>
      <c r="EV351" s="36">
        <v>0</v>
      </c>
      <c r="EW351" s="36">
        <v>0</v>
      </c>
      <c r="EX351" s="36">
        <v>17264292</v>
      </c>
      <c r="EY351" s="36">
        <v>0</v>
      </c>
      <c r="EZ351" s="36">
        <v>0</v>
      </c>
      <c r="FA351" s="36">
        <v>0</v>
      </c>
      <c r="FB351" s="36">
        <v>341606</v>
      </c>
      <c r="FC351" s="36">
        <v>3166118</v>
      </c>
      <c r="FD351" s="36">
        <v>0</v>
      </c>
      <c r="FE351" s="36">
        <v>10231429</v>
      </c>
      <c r="FF351" s="36">
        <v>1445008</v>
      </c>
      <c r="FG351" s="36">
        <v>0</v>
      </c>
      <c r="FH351" s="36">
        <v>193544</v>
      </c>
      <c r="FI351" s="36">
        <v>0</v>
      </c>
      <c r="FJ351" s="36">
        <v>6444294</v>
      </c>
      <c r="FK351" s="36">
        <v>5982281</v>
      </c>
      <c r="FL351" s="36">
        <v>0</v>
      </c>
      <c r="FM351" s="36">
        <v>0</v>
      </c>
      <c r="FN351" s="36">
        <v>0</v>
      </c>
      <c r="FO351" s="36">
        <v>0</v>
      </c>
      <c r="FP351" s="36">
        <v>0</v>
      </c>
      <c r="FQ351" s="36">
        <v>0</v>
      </c>
      <c r="FR351" s="36">
        <v>0</v>
      </c>
      <c r="FS351" s="36">
        <v>0</v>
      </c>
      <c r="FT351" s="36">
        <v>0</v>
      </c>
      <c r="FU351" s="36">
        <v>13266397</v>
      </c>
      <c r="FV351" s="36">
        <v>45835698</v>
      </c>
    </row>
    <row r="352" spans="1:178">
      <c r="A352" s="1">
        <v>144540</v>
      </c>
      <c r="B352" t="s">
        <v>184</v>
      </c>
      <c r="D352" s="36">
        <v>501795708</v>
      </c>
      <c r="E352" s="36">
        <v>6115155.2400000002</v>
      </c>
      <c r="F352" s="36">
        <v>1209065922</v>
      </c>
      <c r="G352" s="36">
        <v>172105973</v>
      </c>
      <c r="H352" s="36">
        <v>30974186</v>
      </c>
      <c r="I352" s="36">
        <v>23248151</v>
      </c>
      <c r="J352" s="36">
        <v>96035768.420000002</v>
      </c>
      <c r="K352" s="36">
        <v>0</v>
      </c>
      <c r="L352" s="36">
        <v>195938027</v>
      </c>
      <c r="M352" s="36">
        <v>0</v>
      </c>
      <c r="N352" s="36">
        <v>662215283.34000003</v>
      </c>
      <c r="O352" s="36">
        <v>65895421.399999999</v>
      </c>
      <c r="P352" s="36">
        <v>180827159</v>
      </c>
      <c r="Q352" s="36">
        <v>67127556.569999993</v>
      </c>
      <c r="R352" s="36">
        <v>0</v>
      </c>
      <c r="S352" s="36">
        <v>108945630.01000001</v>
      </c>
      <c r="T352" s="36">
        <v>454731649.60000002</v>
      </c>
      <c r="U352" s="36">
        <v>1184645311</v>
      </c>
      <c r="V352" s="36">
        <v>65218975.079999998</v>
      </c>
      <c r="W352" s="36">
        <v>35315716</v>
      </c>
      <c r="X352" s="36">
        <v>2505655.7999999998</v>
      </c>
      <c r="Y352" s="36">
        <v>2051249323.0999999</v>
      </c>
      <c r="Z352" s="36">
        <v>13668591.4</v>
      </c>
      <c r="AA352" s="36">
        <v>767666595</v>
      </c>
      <c r="AB352" s="36">
        <v>100345999.38</v>
      </c>
      <c r="AC352" s="36">
        <v>140143751</v>
      </c>
      <c r="AD352" s="36">
        <v>385718111.51999998</v>
      </c>
      <c r="AE352" s="36">
        <v>60813777</v>
      </c>
      <c r="AF352" s="36">
        <v>148786782.5</v>
      </c>
      <c r="AG352" s="36">
        <v>498985650</v>
      </c>
      <c r="AH352" s="36">
        <v>154216682</v>
      </c>
      <c r="AI352" s="36">
        <v>6769036.2999999998</v>
      </c>
      <c r="AJ352" s="36">
        <v>43324515</v>
      </c>
      <c r="AK352" s="36">
        <v>4310761</v>
      </c>
      <c r="AL352" s="36">
        <v>193507925</v>
      </c>
      <c r="AM352" s="36">
        <v>11241270</v>
      </c>
      <c r="AN352" s="36">
        <v>0</v>
      </c>
      <c r="AO352" s="36">
        <v>88195995</v>
      </c>
      <c r="AP352" s="36">
        <v>3985968</v>
      </c>
      <c r="AQ352" s="36">
        <v>299650956</v>
      </c>
      <c r="AR352" s="36">
        <v>3257726</v>
      </c>
      <c r="AS352" s="36">
        <v>0</v>
      </c>
      <c r="AT352" s="36">
        <v>79333872</v>
      </c>
      <c r="AU352" s="36">
        <v>17657488</v>
      </c>
      <c r="AV352" s="36">
        <v>24083930</v>
      </c>
      <c r="AW352" s="36">
        <v>196369507</v>
      </c>
      <c r="AX352" s="36">
        <v>9189858</v>
      </c>
      <c r="AY352" s="36">
        <v>87855630</v>
      </c>
      <c r="AZ352" s="36">
        <v>277661198</v>
      </c>
      <c r="BA352" s="36">
        <v>71184949</v>
      </c>
      <c r="BB352" s="36">
        <v>45630587</v>
      </c>
      <c r="BC352" s="36">
        <v>21902742</v>
      </c>
      <c r="BD352" s="36">
        <v>17087138</v>
      </c>
      <c r="BE352" s="36">
        <v>66363715</v>
      </c>
      <c r="BF352" s="36">
        <v>186702197</v>
      </c>
      <c r="BG352" s="36">
        <v>249812999</v>
      </c>
      <c r="BH352" s="36">
        <v>8322616</v>
      </c>
      <c r="BI352" s="36">
        <v>28314722</v>
      </c>
      <c r="BJ352" s="36">
        <v>10503114</v>
      </c>
      <c r="BK352" s="36">
        <v>287409</v>
      </c>
      <c r="BL352" s="36">
        <v>27004810</v>
      </c>
      <c r="BM352" s="36">
        <v>107667656</v>
      </c>
      <c r="BN352" s="36">
        <v>255800630</v>
      </c>
      <c r="BO352" s="36">
        <v>160885580</v>
      </c>
      <c r="BP352" s="36">
        <v>1143232</v>
      </c>
      <c r="BQ352" s="36">
        <v>28843332</v>
      </c>
      <c r="BR352" s="36">
        <v>89487</v>
      </c>
      <c r="BS352" s="36">
        <v>156876609</v>
      </c>
      <c r="BT352" s="36">
        <v>90491571</v>
      </c>
      <c r="BU352" s="36">
        <v>22953778</v>
      </c>
      <c r="BV352" s="36">
        <v>2615852.2000000002</v>
      </c>
      <c r="BW352" s="36">
        <v>20167795</v>
      </c>
      <c r="BX352" s="36">
        <v>185411460</v>
      </c>
      <c r="BY352" s="36">
        <v>15964413</v>
      </c>
      <c r="BZ352" s="36">
        <v>64453973</v>
      </c>
      <c r="CA352" s="36">
        <v>12837969</v>
      </c>
      <c r="CB352" s="36">
        <v>59704584</v>
      </c>
      <c r="CC352" s="36">
        <v>2346706</v>
      </c>
      <c r="CD352" s="36">
        <v>50334543</v>
      </c>
      <c r="CE352" s="36">
        <v>2699410</v>
      </c>
      <c r="CF352" s="36">
        <v>45486180</v>
      </c>
      <c r="CG352" s="36">
        <v>120736726</v>
      </c>
      <c r="CH352" s="36">
        <v>62693710</v>
      </c>
      <c r="CI352" s="36">
        <v>1184913</v>
      </c>
      <c r="CJ352" s="36">
        <v>2133939</v>
      </c>
      <c r="CK352" s="36">
        <v>33201417</v>
      </c>
      <c r="CL352" s="36">
        <v>249707957</v>
      </c>
      <c r="CM352" s="36">
        <v>33938309</v>
      </c>
      <c r="CN352" s="36">
        <v>0</v>
      </c>
      <c r="CO352" s="36">
        <v>8532915</v>
      </c>
      <c r="CP352" s="36">
        <v>0</v>
      </c>
      <c r="CQ352" s="36">
        <v>0</v>
      </c>
      <c r="CR352" s="36">
        <v>6128428</v>
      </c>
      <c r="CS352" s="36">
        <v>6954216.5800000001</v>
      </c>
      <c r="CT352" s="36">
        <v>160892748</v>
      </c>
      <c r="CU352" s="36">
        <v>10153565</v>
      </c>
      <c r="CV352" s="36">
        <v>1764340</v>
      </c>
      <c r="CW352" s="36">
        <v>15199364</v>
      </c>
      <c r="CX352" s="36">
        <v>47435150</v>
      </c>
      <c r="CY352" s="36">
        <v>2739169</v>
      </c>
      <c r="CZ352" s="36">
        <v>0</v>
      </c>
      <c r="DA352" s="36">
        <v>37274498.460000001</v>
      </c>
      <c r="DB352" s="36">
        <v>157355901</v>
      </c>
      <c r="DC352" s="36">
        <v>0</v>
      </c>
      <c r="DD352" s="36">
        <v>88388035.959999993</v>
      </c>
      <c r="DE352" s="36">
        <v>135501681</v>
      </c>
      <c r="DF352" s="36">
        <v>44819749.18</v>
      </c>
      <c r="DG352" s="36">
        <v>3404603</v>
      </c>
      <c r="DH352" s="36">
        <v>6678425</v>
      </c>
      <c r="DI352" s="36">
        <v>283195935</v>
      </c>
      <c r="DJ352" s="36">
        <v>1979276.8</v>
      </c>
      <c r="DK352" s="36">
        <v>248434311</v>
      </c>
      <c r="DL352" s="36">
        <v>0</v>
      </c>
      <c r="DM352" s="36">
        <v>81128266</v>
      </c>
      <c r="DN352" s="36">
        <v>219475076</v>
      </c>
      <c r="DO352" s="36">
        <v>35040387</v>
      </c>
      <c r="DP352" s="36">
        <v>43527455</v>
      </c>
      <c r="DQ352" s="36">
        <v>30843147</v>
      </c>
      <c r="DR352" s="36">
        <v>20699180</v>
      </c>
      <c r="DS352" s="36">
        <v>66922069</v>
      </c>
      <c r="DT352" s="36">
        <v>222612148</v>
      </c>
      <c r="DU352" s="36">
        <v>23763563</v>
      </c>
      <c r="DV352" s="36">
        <v>5053058</v>
      </c>
      <c r="DW352" s="36">
        <v>172978147</v>
      </c>
      <c r="DX352" s="36">
        <v>9339174</v>
      </c>
      <c r="DY352" s="36">
        <v>30943581.870000001</v>
      </c>
      <c r="DZ352" s="36">
        <v>176320379</v>
      </c>
      <c r="EA352" s="36">
        <v>3138855</v>
      </c>
      <c r="EB352" s="36">
        <v>31236899</v>
      </c>
      <c r="EC352" s="36">
        <v>66442841.210000001</v>
      </c>
      <c r="ED352" s="36">
        <v>28000091</v>
      </c>
      <c r="EE352" s="36">
        <v>90354362</v>
      </c>
      <c r="EF352" s="36">
        <v>54508665</v>
      </c>
      <c r="EG352" s="36">
        <v>1411342716</v>
      </c>
      <c r="EH352" s="36">
        <v>5311870</v>
      </c>
      <c r="EI352" s="36">
        <v>0</v>
      </c>
      <c r="EJ352" s="36">
        <v>10881099</v>
      </c>
      <c r="EK352" s="36">
        <v>5949018</v>
      </c>
      <c r="EL352" s="36">
        <v>138591813</v>
      </c>
      <c r="EM352" s="36">
        <v>47400925.060000002</v>
      </c>
      <c r="EN352" s="36">
        <v>12093919</v>
      </c>
      <c r="EO352" s="36">
        <v>0</v>
      </c>
      <c r="EP352" s="36">
        <v>5517664</v>
      </c>
      <c r="EQ352" s="36">
        <v>98078926</v>
      </c>
      <c r="ER352" s="36">
        <v>16528980</v>
      </c>
      <c r="ES352" s="36">
        <v>311930129</v>
      </c>
      <c r="ET352" s="36">
        <v>51412607</v>
      </c>
      <c r="EU352" s="36">
        <v>147470941</v>
      </c>
      <c r="EV352" s="36">
        <v>24549314</v>
      </c>
      <c r="EW352" s="36">
        <v>308367078</v>
      </c>
      <c r="EX352" s="36">
        <v>249941810</v>
      </c>
      <c r="EY352" s="36">
        <v>32324492</v>
      </c>
      <c r="EZ352" s="36">
        <v>0</v>
      </c>
      <c r="FA352" s="36">
        <v>42666674</v>
      </c>
      <c r="FB352" s="36">
        <v>53808735</v>
      </c>
      <c r="FC352" s="36">
        <v>2530047563</v>
      </c>
      <c r="FD352" s="36">
        <v>17418344.050000001</v>
      </c>
      <c r="FE352" s="36">
        <v>24206210</v>
      </c>
      <c r="FF352" s="36">
        <v>20790026</v>
      </c>
      <c r="FG352" s="36">
        <v>3658894732.3400002</v>
      </c>
      <c r="FH352" s="36">
        <v>2183739</v>
      </c>
      <c r="FI352" s="36">
        <v>4380391007.04</v>
      </c>
      <c r="FJ352" s="36">
        <v>351031672</v>
      </c>
      <c r="FK352" s="36">
        <v>504615773</v>
      </c>
      <c r="FL352" s="36">
        <v>18659274.600000001</v>
      </c>
      <c r="FM352" s="36">
        <v>5942668</v>
      </c>
      <c r="FN352" s="36">
        <v>21063895</v>
      </c>
      <c r="FO352" s="36">
        <v>109751416</v>
      </c>
      <c r="FP352" s="36">
        <v>0</v>
      </c>
      <c r="FQ352" s="36">
        <v>8770935</v>
      </c>
      <c r="FR352" s="36">
        <v>13884696</v>
      </c>
      <c r="FS352" s="36">
        <v>41423598</v>
      </c>
      <c r="FT352" s="36">
        <v>34977934</v>
      </c>
      <c r="FU352" s="36">
        <v>7197679</v>
      </c>
      <c r="FV352" s="36">
        <v>191499604</v>
      </c>
    </row>
    <row r="353" spans="1:178">
      <c r="A353" s="1">
        <v>144545</v>
      </c>
      <c r="B353" t="s">
        <v>185</v>
      </c>
      <c r="D353" s="36">
        <v>6166381</v>
      </c>
      <c r="E353" s="36">
        <v>69458709</v>
      </c>
      <c r="F353" s="36">
        <v>403541906</v>
      </c>
      <c r="G353" s="36">
        <v>313333809</v>
      </c>
      <c r="H353" s="36">
        <v>8122520</v>
      </c>
      <c r="I353" s="36">
        <v>5607568</v>
      </c>
      <c r="J353" s="36">
        <v>93245951.5</v>
      </c>
      <c r="K353" s="36">
        <v>57912014</v>
      </c>
      <c r="L353" s="36">
        <v>755800924</v>
      </c>
      <c r="M353" s="36">
        <v>0</v>
      </c>
      <c r="N353" s="36">
        <v>12421265.85</v>
      </c>
      <c r="O353" s="36">
        <v>0</v>
      </c>
      <c r="P353" s="36">
        <v>111119988</v>
      </c>
      <c r="Q353" s="36">
        <v>0</v>
      </c>
      <c r="R353" s="36">
        <v>0</v>
      </c>
      <c r="S353" s="36">
        <v>243131520</v>
      </c>
      <c r="T353" s="36">
        <v>0</v>
      </c>
      <c r="U353" s="36">
        <v>0</v>
      </c>
      <c r="V353" s="36">
        <v>41331859.850000001</v>
      </c>
      <c r="W353" s="36">
        <v>204553195</v>
      </c>
      <c r="X353" s="36">
        <v>39504971</v>
      </c>
      <c r="Y353" s="36">
        <v>2070078499.51</v>
      </c>
      <c r="Z353" s="36">
        <v>0</v>
      </c>
      <c r="AA353" s="36">
        <v>585638542</v>
      </c>
      <c r="AB353" s="36">
        <v>28907421.890000001</v>
      </c>
      <c r="AC353" s="36">
        <v>216785</v>
      </c>
      <c r="AD353" s="36">
        <v>0</v>
      </c>
      <c r="AE353" s="36">
        <v>42348170</v>
      </c>
      <c r="AF353" s="36">
        <v>115956353</v>
      </c>
      <c r="AG353" s="36">
        <v>0</v>
      </c>
      <c r="AH353" s="36">
        <v>53548559</v>
      </c>
      <c r="AI353" s="36">
        <v>81573173</v>
      </c>
      <c r="AJ353" s="36">
        <v>0</v>
      </c>
      <c r="AK353" s="36">
        <v>25679330</v>
      </c>
      <c r="AL353" s="36">
        <v>0</v>
      </c>
      <c r="AM353" s="36">
        <v>0</v>
      </c>
      <c r="AN353" s="36">
        <v>7830689</v>
      </c>
      <c r="AO353" s="36">
        <v>96669211</v>
      </c>
      <c r="AP353" s="36">
        <v>16609290</v>
      </c>
      <c r="AQ353" s="36">
        <v>0</v>
      </c>
      <c r="AR353" s="36">
        <v>37500686</v>
      </c>
      <c r="AS353" s="36">
        <v>0</v>
      </c>
      <c r="AT353" s="36">
        <v>1310459248</v>
      </c>
      <c r="AU353" s="36">
        <v>227820401</v>
      </c>
      <c r="AV353" s="36">
        <v>0</v>
      </c>
      <c r="AW353" s="36">
        <v>73160657</v>
      </c>
      <c r="AX353" s="36">
        <v>0</v>
      </c>
      <c r="AY353" s="36">
        <v>79428863.280000001</v>
      </c>
      <c r="AZ353" s="36">
        <v>493744080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6">
        <v>8429646</v>
      </c>
      <c r="BH353" s="36">
        <v>11166374</v>
      </c>
      <c r="BI353" s="36">
        <v>16019516</v>
      </c>
      <c r="BJ353" s="36">
        <v>21619054</v>
      </c>
      <c r="BK353" s="36">
        <v>0</v>
      </c>
      <c r="BL353" s="36">
        <v>60814038</v>
      </c>
      <c r="BM353" s="36">
        <v>0</v>
      </c>
      <c r="BN353" s="36">
        <v>269276275</v>
      </c>
      <c r="BO353" s="36">
        <v>240261441.19999999</v>
      </c>
      <c r="BP353" s="36">
        <v>0.02</v>
      </c>
      <c r="BQ353" s="36">
        <v>0</v>
      </c>
      <c r="BR353" s="36">
        <v>0</v>
      </c>
      <c r="BS353" s="36">
        <v>99960584</v>
      </c>
      <c r="BT353" s="36">
        <v>429149110</v>
      </c>
      <c r="BU353" s="36">
        <v>45431561</v>
      </c>
      <c r="BV353" s="36">
        <v>0</v>
      </c>
      <c r="BW353" s="36">
        <v>256375541</v>
      </c>
      <c r="BX353" s="36">
        <v>102467760</v>
      </c>
      <c r="BY353" s="36">
        <v>0</v>
      </c>
      <c r="BZ353" s="36">
        <v>0</v>
      </c>
      <c r="CA353" s="36">
        <v>316242611</v>
      </c>
      <c r="CB353" s="36">
        <v>33061115</v>
      </c>
      <c r="CC353" s="36">
        <v>0</v>
      </c>
      <c r="CD353" s="36">
        <v>566447817</v>
      </c>
      <c r="CE353" s="36">
        <v>10605498</v>
      </c>
      <c r="CF353" s="36">
        <v>0</v>
      </c>
      <c r="CG353" s="36">
        <v>765034567</v>
      </c>
      <c r="CH353" s="36">
        <v>246322170</v>
      </c>
      <c r="CI353" s="36">
        <v>5572483</v>
      </c>
      <c r="CJ353" s="36">
        <v>0</v>
      </c>
      <c r="CK353" s="36">
        <v>58182168</v>
      </c>
      <c r="CL353" s="36">
        <v>219241858</v>
      </c>
      <c r="CM353" s="36">
        <v>110510850</v>
      </c>
      <c r="CN353" s="36">
        <v>0</v>
      </c>
      <c r="CO353" s="36">
        <v>30813575</v>
      </c>
      <c r="CP353" s="36">
        <v>222642919</v>
      </c>
      <c r="CQ353" s="36">
        <v>0</v>
      </c>
      <c r="CR353" s="36">
        <v>79078847</v>
      </c>
      <c r="CS353" s="36">
        <v>101779538</v>
      </c>
      <c r="CT353" s="36">
        <v>0</v>
      </c>
      <c r="CU353" s="36">
        <v>34965125</v>
      </c>
      <c r="CV353" s="36">
        <v>205959813</v>
      </c>
      <c r="CW353" s="36">
        <v>70923961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201824238</v>
      </c>
      <c r="DD353" s="36">
        <v>0</v>
      </c>
      <c r="DE353" s="36">
        <v>0</v>
      </c>
      <c r="DF353" s="36">
        <v>8149697</v>
      </c>
      <c r="DG353" s="36">
        <v>265336</v>
      </c>
      <c r="DH353" s="36">
        <v>0</v>
      </c>
      <c r="DI353" s="36">
        <v>59275335</v>
      </c>
      <c r="DJ353" s="36">
        <v>0</v>
      </c>
      <c r="DK353" s="36">
        <v>0</v>
      </c>
      <c r="DL353" s="36">
        <v>0</v>
      </c>
      <c r="DM353" s="36">
        <v>0</v>
      </c>
      <c r="DN353" s="36">
        <v>596387422</v>
      </c>
      <c r="DO353" s="36">
        <v>0</v>
      </c>
      <c r="DP353" s="36">
        <v>4707970</v>
      </c>
      <c r="DQ353" s="36">
        <v>0</v>
      </c>
      <c r="DR353" s="36">
        <v>0</v>
      </c>
      <c r="DS353" s="36">
        <v>309433869</v>
      </c>
      <c r="DT353" s="36">
        <v>133531127</v>
      </c>
      <c r="DU353" s="36">
        <v>73293957</v>
      </c>
      <c r="DV353" s="36">
        <v>7429935</v>
      </c>
      <c r="DW353" s="36">
        <v>0</v>
      </c>
      <c r="DX353" s="36">
        <v>0</v>
      </c>
      <c r="DY353" s="36">
        <v>10060276.890000001</v>
      </c>
      <c r="DZ353" s="36">
        <v>192502358</v>
      </c>
      <c r="EA353" s="36">
        <v>0</v>
      </c>
      <c r="EB353" s="36">
        <v>41907336</v>
      </c>
      <c r="EC353" s="36">
        <v>453586518.66000003</v>
      </c>
      <c r="ED353" s="36">
        <v>0</v>
      </c>
      <c r="EE353" s="36">
        <v>291920572</v>
      </c>
      <c r="EF353" s="36">
        <v>0</v>
      </c>
      <c r="EG353" s="36">
        <v>716745205</v>
      </c>
      <c r="EH353" s="36">
        <v>0</v>
      </c>
      <c r="EI353" s="36">
        <v>31876000</v>
      </c>
      <c r="EJ353" s="36">
        <v>0</v>
      </c>
      <c r="EK353" s="36">
        <v>0</v>
      </c>
      <c r="EL353" s="36">
        <v>234583662</v>
      </c>
      <c r="EM353" s="36">
        <v>222241617.5</v>
      </c>
      <c r="EN353" s="36">
        <v>26829001</v>
      </c>
      <c r="EO353" s="36">
        <v>0</v>
      </c>
      <c r="EP353" s="36">
        <v>6627745</v>
      </c>
      <c r="EQ353" s="36">
        <v>324163113</v>
      </c>
      <c r="ER353" s="36">
        <v>252875449</v>
      </c>
      <c r="ES353" s="36">
        <v>613279315</v>
      </c>
      <c r="ET353" s="36">
        <v>0</v>
      </c>
      <c r="EU353" s="36">
        <v>235957182</v>
      </c>
      <c r="EV353" s="36">
        <v>0</v>
      </c>
      <c r="EW353" s="36">
        <v>75596860</v>
      </c>
      <c r="EX353" s="36">
        <v>538334339</v>
      </c>
      <c r="EY353" s="36">
        <v>8530493</v>
      </c>
      <c r="EZ353" s="36">
        <v>687078</v>
      </c>
      <c r="FA353" s="36">
        <v>102840739</v>
      </c>
      <c r="FB353" s="36">
        <v>107544844</v>
      </c>
      <c r="FC353" s="36">
        <v>5735881096</v>
      </c>
      <c r="FD353" s="36">
        <v>32772773</v>
      </c>
      <c r="FE353" s="36">
        <v>89676559</v>
      </c>
      <c r="FF353" s="36">
        <v>14524712</v>
      </c>
      <c r="FG353" s="36">
        <v>744549761.94000006</v>
      </c>
      <c r="FH353" s="36">
        <v>75610171</v>
      </c>
      <c r="FI353" s="36">
        <v>0</v>
      </c>
      <c r="FJ353" s="36">
        <v>124119884</v>
      </c>
      <c r="FK353" s="36">
        <v>14210077</v>
      </c>
      <c r="FL353" s="36">
        <v>48889826</v>
      </c>
      <c r="FM353" s="36">
        <v>40607212</v>
      </c>
      <c r="FN353" s="36">
        <v>344522225</v>
      </c>
      <c r="FO353" s="36">
        <v>350460426</v>
      </c>
      <c r="FP353" s="36">
        <v>0</v>
      </c>
      <c r="FQ353" s="36">
        <v>0</v>
      </c>
      <c r="FR353" s="36">
        <v>15392038</v>
      </c>
      <c r="FS353" s="36">
        <v>69704</v>
      </c>
      <c r="FT353" s="36">
        <v>0</v>
      </c>
      <c r="FU353" s="36">
        <v>56368240</v>
      </c>
      <c r="FV353" s="36">
        <v>134956959</v>
      </c>
    </row>
    <row r="354" spans="1:178">
      <c r="A354" s="1">
        <v>144550</v>
      </c>
      <c r="B354" t="s">
        <v>186</v>
      </c>
      <c r="D354" s="36">
        <v>773739481</v>
      </c>
      <c r="E354" s="36">
        <v>189941417.5</v>
      </c>
      <c r="F354" s="36">
        <v>13336942281</v>
      </c>
      <c r="G354" s="36">
        <v>915187988</v>
      </c>
      <c r="H354" s="36">
        <v>1652369353</v>
      </c>
      <c r="I354" s="36">
        <v>62848972.799999997</v>
      </c>
      <c r="J354" s="36">
        <v>2839070784.9499998</v>
      </c>
      <c r="K354" s="36">
        <v>101420240</v>
      </c>
      <c r="L354" s="36">
        <v>12891529973</v>
      </c>
      <c r="M354" s="36">
        <v>1653174</v>
      </c>
      <c r="N354" s="36">
        <v>4302585552.8100004</v>
      </c>
      <c r="O354" s="36">
        <v>349840522</v>
      </c>
      <c r="P354" s="36">
        <v>1773993659</v>
      </c>
      <c r="Q354" s="36">
        <v>41897837.149999999</v>
      </c>
      <c r="R354" s="36">
        <v>0</v>
      </c>
      <c r="S354" s="36">
        <v>639711452.02999997</v>
      </c>
      <c r="T354" s="36">
        <v>948954814.70000005</v>
      </c>
      <c r="U354" s="36">
        <v>7192724806</v>
      </c>
      <c r="V354" s="36">
        <v>536129695</v>
      </c>
      <c r="W354" s="36">
        <v>513600941</v>
      </c>
      <c r="X354" s="36">
        <v>148521545</v>
      </c>
      <c r="Y354" s="36">
        <v>14108330924.18</v>
      </c>
      <c r="Z354" s="36">
        <v>16330362.199999999</v>
      </c>
      <c r="AA354" s="36">
        <v>4343971993</v>
      </c>
      <c r="AB354" s="36">
        <v>604744796.50999999</v>
      </c>
      <c r="AC354" s="36">
        <v>31834824</v>
      </c>
      <c r="AD354" s="36">
        <v>3776589994.7399998</v>
      </c>
      <c r="AE354" s="36">
        <v>327130490</v>
      </c>
      <c r="AF354" s="36">
        <v>1667469123.8800001</v>
      </c>
      <c r="AG354" s="36">
        <v>4071789665</v>
      </c>
      <c r="AH354" s="36">
        <v>809238666</v>
      </c>
      <c r="AI354" s="36">
        <v>905853038.54999995</v>
      </c>
      <c r="AJ354" s="36">
        <v>278372705</v>
      </c>
      <c r="AK354" s="36">
        <v>177425769</v>
      </c>
      <c r="AL354" s="36">
        <v>405133027.44</v>
      </c>
      <c r="AM354" s="36">
        <v>39268027.5</v>
      </c>
      <c r="AN354" s="36">
        <v>34068539</v>
      </c>
      <c r="AO354" s="36">
        <v>2115949288</v>
      </c>
      <c r="AP354" s="36">
        <v>58386575</v>
      </c>
      <c r="AQ354" s="36">
        <v>886412846</v>
      </c>
      <c r="AR354" s="36">
        <v>82361969</v>
      </c>
      <c r="AS354" s="36">
        <v>32980663</v>
      </c>
      <c r="AT354" s="36">
        <v>432286140.48000002</v>
      </c>
      <c r="AU354" s="36">
        <v>686819925</v>
      </c>
      <c r="AV354" s="36">
        <v>268607178</v>
      </c>
      <c r="AW354" s="36">
        <v>1832827297.0799999</v>
      </c>
      <c r="AX354" s="36">
        <v>78915971.140000001</v>
      </c>
      <c r="AY354" s="36">
        <v>1291633309.1099999</v>
      </c>
      <c r="AZ354" s="36">
        <v>1465101004</v>
      </c>
      <c r="BA354" s="36">
        <v>483779245</v>
      </c>
      <c r="BB354" s="36">
        <v>581578297</v>
      </c>
      <c r="BC354" s="36">
        <v>84768365</v>
      </c>
      <c r="BD354" s="36">
        <v>115210739</v>
      </c>
      <c r="BE354" s="36">
        <v>151366773</v>
      </c>
      <c r="BF354" s="36">
        <v>172931416</v>
      </c>
      <c r="BG354" s="36">
        <v>736800988</v>
      </c>
      <c r="BH354" s="36">
        <v>69811656</v>
      </c>
      <c r="BI354" s="36">
        <v>312434085</v>
      </c>
      <c r="BJ354" s="36">
        <v>284635583</v>
      </c>
      <c r="BK354" s="36">
        <v>43866031</v>
      </c>
      <c r="BL354" s="36">
        <v>258375199.72999999</v>
      </c>
      <c r="BM354" s="36">
        <v>72980252</v>
      </c>
      <c r="BN354" s="36">
        <v>632828783</v>
      </c>
      <c r="BO354" s="36">
        <v>553756527.07000005</v>
      </c>
      <c r="BP354" s="36">
        <v>402297560</v>
      </c>
      <c r="BQ354" s="36">
        <v>235065303</v>
      </c>
      <c r="BR354" s="36">
        <v>0</v>
      </c>
      <c r="BS354" s="36">
        <v>3132190055</v>
      </c>
      <c r="BT354" s="36">
        <v>573374205</v>
      </c>
      <c r="BU354" s="36">
        <v>522045426</v>
      </c>
      <c r="BV354" s="36">
        <v>200240040.34999999</v>
      </c>
      <c r="BW354" s="36">
        <v>25361364.5</v>
      </c>
      <c r="BX354" s="36">
        <v>1367636987</v>
      </c>
      <c r="BY354" s="36">
        <v>558487168</v>
      </c>
      <c r="BZ354" s="36">
        <v>876175496</v>
      </c>
      <c r="CA354" s="36">
        <v>62168734</v>
      </c>
      <c r="CB354" s="36">
        <v>7333111518</v>
      </c>
      <c r="CC354" s="36">
        <v>161496700.05000001</v>
      </c>
      <c r="CD354" s="36">
        <v>443954664</v>
      </c>
      <c r="CE354" s="36">
        <v>155341951</v>
      </c>
      <c r="CF354" s="36">
        <v>40045639</v>
      </c>
      <c r="CG354" s="36">
        <v>520302672</v>
      </c>
      <c r="CH354" s="36">
        <v>1359511883</v>
      </c>
      <c r="CI354" s="36">
        <v>219879331</v>
      </c>
      <c r="CJ354" s="36">
        <v>23627542</v>
      </c>
      <c r="CK354" s="36">
        <v>149047983</v>
      </c>
      <c r="CL354" s="36">
        <v>1857817911</v>
      </c>
      <c r="CM354" s="36">
        <v>357294558</v>
      </c>
      <c r="CN354" s="36">
        <v>3996683</v>
      </c>
      <c r="CO354" s="36">
        <v>46847785</v>
      </c>
      <c r="CP354" s="36">
        <v>91132010</v>
      </c>
      <c r="CQ354" s="36">
        <v>0</v>
      </c>
      <c r="CR354" s="36">
        <v>239383985</v>
      </c>
      <c r="CS354" s="36">
        <v>1009558308.5700001</v>
      </c>
      <c r="CT354" s="36">
        <v>541266776</v>
      </c>
      <c r="CU354" s="36">
        <v>189739150.66999999</v>
      </c>
      <c r="CV354" s="36">
        <v>561682632</v>
      </c>
      <c r="CW354" s="36">
        <v>51059531</v>
      </c>
      <c r="CX354" s="36">
        <v>105887038</v>
      </c>
      <c r="CY354" s="36">
        <v>48780580</v>
      </c>
      <c r="CZ354" s="36">
        <v>11521818</v>
      </c>
      <c r="DA354" s="36">
        <v>729267837.70000005</v>
      </c>
      <c r="DB354" s="36">
        <v>1256500534</v>
      </c>
      <c r="DC354" s="36">
        <v>116350471</v>
      </c>
      <c r="DD354" s="36">
        <v>1276720964.4000001</v>
      </c>
      <c r="DE354" s="36">
        <v>2087890002</v>
      </c>
      <c r="DF354" s="36">
        <v>464518884.24000001</v>
      </c>
      <c r="DG354" s="36">
        <v>74871139</v>
      </c>
      <c r="DH354" s="36">
        <v>68725749</v>
      </c>
      <c r="DI354" s="36">
        <v>952674089</v>
      </c>
      <c r="DJ354" s="36">
        <v>155442011.41</v>
      </c>
      <c r="DK354" s="36">
        <v>513566386</v>
      </c>
      <c r="DL354" s="36">
        <v>0</v>
      </c>
      <c r="DM354" s="36">
        <v>395075905</v>
      </c>
      <c r="DN354" s="36">
        <v>364756658</v>
      </c>
      <c r="DO354" s="36">
        <v>400794039</v>
      </c>
      <c r="DP354" s="36">
        <v>687133735</v>
      </c>
      <c r="DQ354" s="36">
        <v>194610366.25</v>
      </c>
      <c r="DR354" s="36">
        <v>76193886</v>
      </c>
      <c r="DS354" s="36">
        <v>1207124421</v>
      </c>
      <c r="DT354" s="36">
        <v>3699707047</v>
      </c>
      <c r="DU354" s="36">
        <v>788040831</v>
      </c>
      <c r="DV354" s="36">
        <v>262753230</v>
      </c>
      <c r="DW354" s="36">
        <v>3415401871</v>
      </c>
      <c r="DX354" s="36">
        <v>514803796</v>
      </c>
      <c r="DY354" s="36">
        <v>208465138.71000001</v>
      </c>
      <c r="DZ354" s="36">
        <v>1249453313.53</v>
      </c>
      <c r="EA354" s="36">
        <v>48238714</v>
      </c>
      <c r="EB354" s="36">
        <v>150061144</v>
      </c>
      <c r="EC354" s="36">
        <v>529793794.47000003</v>
      </c>
      <c r="ED354" s="36">
        <v>583208183</v>
      </c>
      <c r="EE354" s="36">
        <v>1151308821</v>
      </c>
      <c r="EF354" s="36">
        <v>775213272</v>
      </c>
      <c r="EG354" s="36">
        <v>2923767799</v>
      </c>
      <c r="EH354" s="36">
        <v>109056198</v>
      </c>
      <c r="EI354" s="36">
        <v>57066063</v>
      </c>
      <c r="EJ354" s="36">
        <v>157864475</v>
      </c>
      <c r="EK354" s="36">
        <v>69696139</v>
      </c>
      <c r="EL354" s="36">
        <v>1981711219</v>
      </c>
      <c r="EM354" s="36">
        <v>1001875613.4</v>
      </c>
      <c r="EN354" s="36">
        <v>297127240</v>
      </c>
      <c r="EO354" s="36">
        <v>0</v>
      </c>
      <c r="EP354" s="36">
        <v>16954919</v>
      </c>
      <c r="EQ354" s="36">
        <v>827292199</v>
      </c>
      <c r="ER354" s="36">
        <v>92304687</v>
      </c>
      <c r="ES354" s="36">
        <v>682522799</v>
      </c>
      <c r="ET354" s="36">
        <v>165872722</v>
      </c>
      <c r="EU354" s="36">
        <v>969727967</v>
      </c>
      <c r="EV354" s="36">
        <v>370486898</v>
      </c>
      <c r="EW354" s="36">
        <v>2764642756</v>
      </c>
      <c r="EX354" s="36">
        <v>747108609</v>
      </c>
      <c r="EY354" s="36">
        <v>714549677.15999997</v>
      </c>
      <c r="EZ354" s="36">
        <v>40801659</v>
      </c>
      <c r="FA354" s="36">
        <v>1172893615</v>
      </c>
      <c r="FB354" s="36">
        <v>763650799</v>
      </c>
      <c r="FC354" s="36">
        <v>11139789216</v>
      </c>
      <c r="FD354" s="36">
        <v>347845251.36000001</v>
      </c>
      <c r="FE354" s="36">
        <v>428630575</v>
      </c>
      <c r="FF354" s="36">
        <v>177958359.33000001</v>
      </c>
      <c r="FG354" s="36">
        <v>32669369738.630001</v>
      </c>
      <c r="FH354" s="36">
        <v>218055910</v>
      </c>
      <c r="FI354" s="36">
        <v>20412140745.509998</v>
      </c>
      <c r="FJ354" s="36">
        <v>4388034247</v>
      </c>
      <c r="FK354" s="36">
        <v>1585452725</v>
      </c>
      <c r="FL354" s="36">
        <v>231092589.5</v>
      </c>
      <c r="FM354" s="36">
        <v>24842291</v>
      </c>
      <c r="FN354" s="36">
        <v>427606670</v>
      </c>
      <c r="FO354" s="36">
        <v>425731036</v>
      </c>
      <c r="FP354" s="36">
        <v>0</v>
      </c>
      <c r="FQ354" s="36">
        <v>251390756</v>
      </c>
      <c r="FR354" s="36">
        <v>567541688</v>
      </c>
      <c r="FS354" s="36">
        <v>788725896</v>
      </c>
      <c r="FT354" s="36">
        <v>112915825</v>
      </c>
      <c r="FU354" s="36">
        <v>10728183</v>
      </c>
      <c r="FV354" s="36">
        <v>1224504209</v>
      </c>
    </row>
    <row r="355" spans="1:178">
      <c r="A355" s="1">
        <v>144600</v>
      </c>
      <c r="B355" t="s">
        <v>187</v>
      </c>
      <c r="D355" s="36">
        <v>57135001</v>
      </c>
      <c r="E355" s="36">
        <v>21173847.609999999</v>
      </c>
      <c r="F355" s="36">
        <v>2189661153</v>
      </c>
      <c r="G355" s="36">
        <v>258243601</v>
      </c>
      <c r="H355" s="36">
        <v>76098143</v>
      </c>
      <c r="I355" s="36">
        <v>24660441</v>
      </c>
      <c r="J355" s="36">
        <v>134266064.53999999</v>
      </c>
      <c r="K355" s="36">
        <v>3290042</v>
      </c>
      <c r="L355" s="36">
        <v>3140878472.4000001</v>
      </c>
      <c r="M355" s="36">
        <v>113633648</v>
      </c>
      <c r="N355" s="36">
        <v>372338972.66000003</v>
      </c>
      <c r="O355" s="36">
        <v>221667370</v>
      </c>
      <c r="P355" s="36">
        <v>340677008</v>
      </c>
      <c r="Q355" s="36">
        <v>12038920.15</v>
      </c>
      <c r="R355" s="36">
        <v>159163</v>
      </c>
      <c r="S355" s="36">
        <v>95258682</v>
      </c>
      <c r="T355" s="36">
        <v>1307351726</v>
      </c>
      <c r="U355" s="36">
        <v>289079505</v>
      </c>
      <c r="V355" s="36">
        <v>246893559.00999999</v>
      </c>
      <c r="W355" s="36">
        <v>347633045</v>
      </c>
      <c r="X355" s="36">
        <v>11111528</v>
      </c>
      <c r="Y355" s="36">
        <v>1866348939</v>
      </c>
      <c r="Z355" s="36">
        <v>10705921</v>
      </c>
      <c r="AA355" s="36">
        <v>612003199.01999998</v>
      </c>
      <c r="AB355" s="36">
        <v>150358781</v>
      </c>
      <c r="AC355" s="36">
        <v>25092034</v>
      </c>
      <c r="AD355" s="36">
        <v>456576533.16000003</v>
      </c>
      <c r="AE355" s="36">
        <v>99246926</v>
      </c>
      <c r="AF355" s="36">
        <v>498455042.37</v>
      </c>
      <c r="AG355" s="36">
        <v>1489680905</v>
      </c>
      <c r="AH355" s="36">
        <v>24870608</v>
      </c>
      <c r="AI355" s="36">
        <v>97902171.719999999</v>
      </c>
      <c r="AJ355" s="36">
        <v>116947407</v>
      </c>
      <c r="AK355" s="36">
        <v>55555314</v>
      </c>
      <c r="AL355" s="36">
        <v>89724185.060000002</v>
      </c>
      <c r="AM355" s="36">
        <v>16323025</v>
      </c>
      <c r="AN355" s="36">
        <v>1337165</v>
      </c>
      <c r="AO355" s="36">
        <v>868311079</v>
      </c>
      <c r="AP355" s="36">
        <v>34562811</v>
      </c>
      <c r="AQ355" s="36">
        <v>132020189</v>
      </c>
      <c r="AR355" s="36">
        <v>101560737</v>
      </c>
      <c r="AS355" s="36">
        <v>4852815</v>
      </c>
      <c r="AT355" s="36">
        <v>240656863</v>
      </c>
      <c r="AU355" s="36">
        <v>141808123</v>
      </c>
      <c r="AV355" s="36">
        <v>28907381</v>
      </c>
      <c r="AW355" s="36">
        <v>1017012923</v>
      </c>
      <c r="AX355" s="36">
        <v>16699363</v>
      </c>
      <c r="AY355" s="36">
        <v>1133108922</v>
      </c>
      <c r="AZ355" s="36">
        <v>149217166</v>
      </c>
      <c r="BA355" s="36">
        <v>47376022</v>
      </c>
      <c r="BB355" s="36">
        <v>44394643</v>
      </c>
      <c r="BC355" s="36">
        <v>20073588</v>
      </c>
      <c r="BD355" s="36">
        <v>34696320</v>
      </c>
      <c r="BE355" s="36">
        <v>140665549</v>
      </c>
      <c r="BF355" s="36">
        <v>21990667</v>
      </c>
      <c r="BG355" s="36">
        <v>592550825.5</v>
      </c>
      <c r="BH355" s="36">
        <v>5773918</v>
      </c>
      <c r="BI355" s="36">
        <v>382386652.76999998</v>
      </c>
      <c r="BJ355" s="36">
        <v>73018599.230000004</v>
      </c>
      <c r="BK355" s="36">
        <v>7549110</v>
      </c>
      <c r="BL355" s="36">
        <v>303475478</v>
      </c>
      <c r="BM355" s="36">
        <v>67649192</v>
      </c>
      <c r="BN355" s="36">
        <v>435890363</v>
      </c>
      <c r="BO355" s="36">
        <v>124145829</v>
      </c>
      <c r="BP355" s="36">
        <v>84167280</v>
      </c>
      <c r="BQ355" s="36">
        <v>24473798</v>
      </c>
      <c r="BR355" s="36">
        <v>3453120</v>
      </c>
      <c r="BS355" s="36">
        <v>232156666</v>
      </c>
      <c r="BT355" s="36">
        <v>223913574</v>
      </c>
      <c r="BU355" s="36">
        <v>110679547</v>
      </c>
      <c r="BV355" s="36">
        <v>97412650.390000001</v>
      </c>
      <c r="BW355" s="36">
        <v>69671109</v>
      </c>
      <c r="BX355" s="36">
        <v>734047675</v>
      </c>
      <c r="BY355" s="36">
        <v>85947887</v>
      </c>
      <c r="BZ355" s="36">
        <v>370725941</v>
      </c>
      <c r="CA355" s="36">
        <v>564837083</v>
      </c>
      <c r="CB355" s="36">
        <v>384557044</v>
      </c>
      <c r="CC355" s="36">
        <v>60731832</v>
      </c>
      <c r="CD355" s="36">
        <v>247098626</v>
      </c>
      <c r="CE355" s="36">
        <v>96821760</v>
      </c>
      <c r="CF355" s="36">
        <v>6329815</v>
      </c>
      <c r="CG355" s="36">
        <v>239593717</v>
      </c>
      <c r="CH355" s="36">
        <v>107355914</v>
      </c>
      <c r="CI355" s="36">
        <v>4124439</v>
      </c>
      <c r="CJ355" s="36">
        <v>117718672</v>
      </c>
      <c r="CK355" s="36">
        <v>9742285</v>
      </c>
      <c r="CL355" s="36">
        <v>110691878</v>
      </c>
      <c r="CM355" s="36">
        <v>103399581</v>
      </c>
      <c r="CN355" s="36">
        <v>4729102</v>
      </c>
      <c r="CO355" s="36">
        <v>17430394</v>
      </c>
      <c r="CP355" s="36">
        <v>15197890</v>
      </c>
      <c r="CQ355" s="36">
        <v>9938373</v>
      </c>
      <c r="CR355" s="36">
        <v>31349394</v>
      </c>
      <c r="CS355" s="36">
        <v>99486185.340000004</v>
      </c>
      <c r="CT355" s="36">
        <v>277402055</v>
      </c>
      <c r="CU355" s="36">
        <v>102021815.58</v>
      </c>
      <c r="CV355" s="36">
        <v>37654182</v>
      </c>
      <c r="CW355" s="36">
        <v>21232578</v>
      </c>
      <c r="CX355" s="36">
        <v>18428362</v>
      </c>
      <c r="CY355" s="36">
        <v>5011827</v>
      </c>
      <c r="CZ355" s="36">
        <v>104768</v>
      </c>
      <c r="DA355" s="36">
        <v>92540068.489999995</v>
      </c>
      <c r="DB355" s="36">
        <v>77109137</v>
      </c>
      <c r="DC355" s="36">
        <v>17165039</v>
      </c>
      <c r="DD355" s="36">
        <v>64640100</v>
      </c>
      <c r="DE355" s="36">
        <v>3946933</v>
      </c>
      <c r="DF355" s="36">
        <v>56593650.57</v>
      </c>
      <c r="DG355" s="36">
        <v>29237740</v>
      </c>
      <c r="DH355" s="36">
        <v>4127415</v>
      </c>
      <c r="DI355" s="36">
        <v>42633903</v>
      </c>
      <c r="DJ355" s="36">
        <v>35321819.200000003</v>
      </c>
      <c r="DK355" s="36">
        <v>110041599</v>
      </c>
      <c r="DL355" s="36">
        <v>0</v>
      </c>
      <c r="DM355" s="36">
        <v>72009403</v>
      </c>
      <c r="DN355" s="36">
        <v>87077653</v>
      </c>
      <c r="DO355" s="36">
        <v>22432058</v>
      </c>
      <c r="DP355" s="36">
        <v>155673623</v>
      </c>
      <c r="DQ355" s="36">
        <v>98469368</v>
      </c>
      <c r="DR355" s="36">
        <v>11246055</v>
      </c>
      <c r="DS355" s="36">
        <v>390818317</v>
      </c>
      <c r="DT355" s="36">
        <v>203873164.38999999</v>
      </c>
      <c r="DU355" s="36">
        <v>62227359</v>
      </c>
      <c r="DV355" s="36">
        <v>14324228</v>
      </c>
      <c r="DW355" s="36">
        <v>303934190</v>
      </c>
      <c r="DX355" s="36">
        <v>1280094</v>
      </c>
      <c r="DY355" s="36">
        <v>373376004.92000002</v>
      </c>
      <c r="DZ355" s="36">
        <v>762352209</v>
      </c>
      <c r="EA355" s="36">
        <v>2420408</v>
      </c>
      <c r="EB355" s="36">
        <v>30464635</v>
      </c>
      <c r="EC355" s="36">
        <v>1121529623.22</v>
      </c>
      <c r="ED355" s="36">
        <v>70780452</v>
      </c>
      <c r="EE355" s="36">
        <v>122622316</v>
      </c>
      <c r="EF355" s="36">
        <v>44263816</v>
      </c>
      <c r="EG355" s="36">
        <v>853513806</v>
      </c>
      <c r="EH355" s="36">
        <v>16796169</v>
      </c>
      <c r="EI355" s="36">
        <v>18732373</v>
      </c>
      <c r="EJ355" s="36">
        <v>16374039</v>
      </c>
      <c r="EK355" s="36">
        <v>12937399</v>
      </c>
      <c r="EL355" s="36">
        <v>572573382</v>
      </c>
      <c r="EM355" s="36">
        <v>292083647</v>
      </c>
      <c r="EN355" s="36">
        <v>131390852</v>
      </c>
      <c r="EO355" s="36">
        <v>12955324</v>
      </c>
      <c r="EP355" s="36">
        <v>1036913</v>
      </c>
      <c r="EQ355" s="36">
        <v>246086832</v>
      </c>
      <c r="ER355" s="36">
        <v>140113785</v>
      </c>
      <c r="ES355" s="36">
        <v>327755332.82999998</v>
      </c>
      <c r="ET355" s="36">
        <v>41359402</v>
      </c>
      <c r="EU355" s="36">
        <v>416680538</v>
      </c>
      <c r="EV355" s="36">
        <v>79688699</v>
      </c>
      <c r="EW355" s="36">
        <v>2038510870.76</v>
      </c>
      <c r="EX355" s="36">
        <v>324011534</v>
      </c>
      <c r="EY355" s="36">
        <v>187417057.52000001</v>
      </c>
      <c r="EZ355" s="36">
        <v>6132924</v>
      </c>
      <c r="FA355" s="36">
        <v>214712029</v>
      </c>
      <c r="FB355" s="36">
        <v>161451824</v>
      </c>
      <c r="FC355" s="36">
        <v>3738586570</v>
      </c>
      <c r="FD355" s="36">
        <v>63029046</v>
      </c>
      <c r="FE355" s="36">
        <v>25550726</v>
      </c>
      <c r="FF355" s="36">
        <v>25210742</v>
      </c>
      <c r="FG355" s="36">
        <v>7813379760.6099997</v>
      </c>
      <c r="FH355" s="36">
        <v>31264667</v>
      </c>
      <c r="FI355" s="36">
        <v>1288277819.5</v>
      </c>
      <c r="FJ355" s="36">
        <v>2536847960</v>
      </c>
      <c r="FK355" s="36">
        <v>642890885</v>
      </c>
      <c r="FL355" s="36">
        <v>10388005.74</v>
      </c>
      <c r="FM355" s="36">
        <v>18339690</v>
      </c>
      <c r="FN355" s="36">
        <v>25939644</v>
      </c>
      <c r="FO355" s="36">
        <v>92944933</v>
      </c>
      <c r="FP355" s="36">
        <v>0</v>
      </c>
      <c r="FQ355" s="36">
        <v>46629666</v>
      </c>
      <c r="FR355" s="36">
        <v>104907556</v>
      </c>
      <c r="FS355" s="36">
        <v>700001804</v>
      </c>
      <c r="FT355" s="36">
        <v>91830441</v>
      </c>
      <c r="FU355" s="36">
        <v>327369639</v>
      </c>
      <c r="FV355" s="36">
        <v>201330482</v>
      </c>
    </row>
    <row r="356" spans="1:178">
      <c r="A356" s="1">
        <v>144605</v>
      </c>
      <c r="B356" t="s">
        <v>157</v>
      </c>
      <c r="D356" s="36">
        <v>0</v>
      </c>
      <c r="E356" s="36">
        <v>295421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163353.04</v>
      </c>
      <c r="R356" s="36">
        <v>0</v>
      </c>
      <c r="S356" s="36">
        <v>131009</v>
      </c>
      <c r="T356" s="36">
        <v>8967711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802402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311419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0</v>
      </c>
      <c r="BI356" s="36">
        <v>55146866</v>
      </c>
      <c r="BJ356" s="36">
        <v>0</v>
      </c>
      <c r="BK356" s="36">
        <v>0</v>
      </c>
      <c r="BL356" s="36">
        <v>768791</v>
      </c>
      <c r="BM356" s="36">
        <v>7253690</v>
      </c>
      <c r="BN356" s="36">
        <v>0</v>
      </c>
      <c r="BO356" s="36">
        <v>0</v>
      </c>
      <c r="BP356" s="36">
        <v>0</v>
      </c>
      <c r="BQ356" s="36">
        <v>0</v>
      </c>
      <c r="BR356" s="36">
        <v>0</v>
      </c>
      <c r="BS356" s="36">
        <v>0</v>
      </c>
      <c r="BT356" s="36">
        <v>0</v>
      </c>
      <c r="BU356" s="36">
        <v>0</v>
      </c>
      <c r="BV356" s="36">
        <v>0</v>
      </c>
      <c r="BW356" s="36">
        <v>0</v>
      </c>
      <c r="BX356" s="36">
        <v>0</v>
      </c>
      <c r="BY356" s="36">
        <v>0</v>
      </c>
      <c r="BZ356" s="36">
        <v>0</v>
      </c>
      <c r="CA356" s="36">
        <v>0</v>
      </c>
      <c r="CB356" s="36">
        <v>0</v>
      </c>
      <c r="CC356" s="36">
        <v>0</v>
      </c>
      <c r="CD356" s="36">
        <v>0</v>
      </c>
      <c r="CE356" s="36">
        <v>0</v>
      </c>
      <c r="CF356" s="36">
        <v>0</v>
      </c>
      <c r="CG356" s="36">
        <v>0</v>
      </c>
      <c r="CH356" s="36">
        <v>0</v>
      </c>
      <c r="CI356" s="36">
        <v>0</v>
      </c>
      <c r="CJ356" s="36">
        <v>0</v>
      </c>
      <c r="CK356" s="36">
        <v>62959</v>
      </c>
      <c r="CL356" s="36">
        <v>0</v>
      </c>
      <c r="CM356" s="36">
        <v>0</v>
      </c>
      <c r="CN356" s="36">
        <v>0</v>
      </c>
      <c r="CO356" s="36">
        <v>0</v>
      </c>
      <c r="CP356" s="36">
        <v>57611</v>
      </c>
      <c r="CQ356" s="36">
        <v>0</v>
      </c>
      <c r="CR356" s="36">
        <v>0</v>
      </c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50178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0</v>
      </c>
      <c r="DG356" s="36">
        <v>0</v>
      </c>
      <c r="DH356" s="36">
        <v>0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0</v>
      </c>
      <c r="DT356" s="36">
        <v>0</v>
      </c>
      <c r="DU356" s="36">
        <v>0</v>
      </c>
      <c r="DV356" s="36">
        <v>0</v>
      </c>
      <c r="DW356" s="36">
        <v>0</v>
      </c>
      <c r="DX356" s="36">
        <v>0</v>
      </c>
      <c r="DY356" s="36">
        <v>0.19</v>
      </c>
      <c r="DZ356" s="36">
        <v>0</v>
      </c>
      <c r="EA356" s="36">
        <v>0</v>
      </c>
      <c r="EB356" s="36">
        <v>0</v>
      </c>
      <c r="EC356" s="36">
        <v>0</v>
      </c>
      <c r="ED356" s="36">
        <v>0</v>
      </c>
      <c r="EE356" s="36">
        <v>0</v>
      </c>
      <c r="EF356" s="36">
        <v>0</v>
      </c>
      <c r="EG356" s="36">
        <v>0</v>
      </c>
      <c r="EH356" s="36">
        <v>0</v>
      </c>
      <c r="EI356" s="36">
        <v>0</v>
      </c>
      <c r="EJ356" s="36">
        <v>0</v>
      </c>
      <c r="EK356" s="36">
        <v>0</v>
      </c>
      <c r="EL356" s="36">
        <v>0</v>
      </c>
      <c r="EM356" s="36">
        <v>0</v>
      </c>
      <c r="EN356" s="36">
        <v>0</v>
      </c>
      <c r="EO356" s="36">
        <v>0</v>
      </c>
      <c r="EP356" s="36">
        <v>0</v>
      </c>
      <c r="EQ356" s="36">
        <v>0</v>
      </c>
      <c r="ER356" s="36">
        <v>0</v>
      </c>
      <c r="ES356" s="36">
        <v>0</v>
      </c>
      <c r="ET356" s="36">
        <v>0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0</v>
      </c>
      <c r="FB356" s="36">
        <v>0</v>
      </c>
      <c r="FC356" s="36">
        <v>0</v>
      </c>
      <c r="FD356" s="36">
        <v>0</v>
      </c>
      <c r="FE356" s="36">
        <v>0</v>
      </c>
      <c r="FF356" s="36">
        <v>0</v>
      </c>
      <c r="FG356" s="36">
        <v>1885948</v>
      </c>
      <c r="FH356" s="36">
        <v>0</v>
      </c>
      <c r="FI356" s="36">
        <v>0</v>
      </c>
      <c r="FJ356" s="36">
        <v>0</v>
      </c>
      <c r="FK356" s="36">
        <v>0</v>
      </c>
      <c r="FL356" s="36">
        <v>0</v>
      </c>
      <c r="FM356" s="36">
        <v>0</v>
      </c>
      <c r="FN356" s="36">
        <v>0</v>
      </c>
      <c r="FO356" s="36">
        <v>0</v>
      </c>
      <c r="FP356" s="36">
        <v>0</v>
      </c>
      <c r="FQ356" s="36">
        <v>0</v>
      </c>
      <c r="FR356" s="36">
        <v>0</v>
      </c>
      <c r="FS356" s="36">
        <v>0</v>
      </c>
      <c r="FT356" s="36">
        <v>0</v>
      </c>
      <c r="FU356" s="36">
        <v>0</v>
      </c>
      <c r="FV356" s="36">
        <v>0</v>
      </c>
    </row>
    <row r="357" spans="1:178">
      <c r="A357" s="1">
        <v>144610</v>
      </c>
      <c r="B357" t="s">
        <v>158</v>
      </c>
      <c r="D357" s="36">
        <v>1629043</v>
      </c>
      <c r="E357" s="36">
        <v>55136.61</v>
      </c>
      <c r="F357" s="36">
        <v>0</v>
      </c>
      <c r="G357" s="36">
        <v>0</v>
      </c>
      <c r="H357" s="36">
        <v>0</v>
      </c>
      <c r="I357" s="36">
        <v>0</v>
      </c>
      <c r="J357" s="36">
        <v>290664.37</v>
      </c>
      <c r="K357" s="36">
        <v>15943</v>
      </c>
      <c r="L357" s="36">
        <v>0</v>
      </c>
      <c r="M357" s="36">
        <v>318272</v>
      </c>
      <c r="N357" s="36">
        <v>4664556.6399999997</v>
      </c>
      <c r="O357" s="36">
        <v>0</v>
      </c>
      <c r="P357" s="36">
        <v>0</v>
      </c>
      <c r="Q357" s="36">
        <v>240459.11</v>
      </c>
      <c r="R357" s="36">
        <v>0</v>
      </c>
      <c r="S357" s="36">
        <v>599004</v>
      </c>
      <c r="T357" s="36">
        <v>1726977</v>
      </c>
      <c r="U357" s="36">
        <v>661094</v>
      </c>
      <c r="V357" s="36">
        <v>460431.01</v>
      </c>
      <c r="W357" s="36">
        <v>15016068</v>
      </c>
      <c r="X357" s="36">
        <v>99381</v>
      </c>
      <c r="Y357" s="36">
        <v>0</v>
      </c>
      <c r="Z357" s="36">
        <v>0</v>
      </c>
      <c r="AA357" s="36">
        <v>0</v>
      </c>
      <c r="AB357" s="36">
        <v>4200373</v>
      </c>
      <c r="AC357" s="36">
        <v>0</v>
      </c>
      <c r="AD357" s="36">
        <v>258146.16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9837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1540323</v>
      </c>
      <c r="BC357" s="36">
        <v>0</v>
      </c>
      <c r="BD357" s="36">
        <v>0</v>
      </c>
      <c r="BE357" s="36">
        <v>0</v>
      </c>
      <c r="BF357" s="36">
        <v>0</v>
      </c>
      <c r="BG357" s="36">
        <v>698014</v>
      </c>
      <c r="BH357" s="36">
        <v>64543</v>
      </c>
      <c r="BI357" s="36">
        <v>0</v>
      </c>
      <c r="BJ357" s="36">
        <v>0</v>
      </c>
      <c r="BK357" s="36">
        <v>0</v>
      </c>
      <c r="BL357" s="36">
        <v>0</v>
      </c>
      <c r="BM357" s="36">
        <v>0</v>
      </c>
      <c r="BN357" s="36">
        <v>0</v>
      </c>
      <c r="BO357" s="36">
        <v>0</v>
      </c>
      <c r="BP357" s="36">
        <v>0</v>
      </c>
      <c r="BQ357" s="36">
        <v>0</v>
      </c>
      <c r="BR357" s="36">
        <v>0</v>
      </c>
      <c r="BS357" s="36">
        <v>1006520</v>
      </c>
      <c r="BT357" s="36">
        <v>0</v>
      </c>
      <c r="BU357" s="36">
        <v>0</v>
      </c>
      <c r="BV357" s="36">
        <v>0</v>
      </c>
      <c r="BW357" s="36">
        <v>0</v>
      </c>
      <c r="BX357" s="36">
        <v>0</v>
      </c>
      <c r="BY357" s="36">
        <v>0</v>
      </c>
      <c r="BZ357" s="36">
        <v>0</v>
      </c>
      <c r="CA357" s="36">
        <v>0</v>
      </c>
      <c r="CB357" s="36">
        <v>0</v>
      </c>
      <c r="CC357" s="36">
        <v>0</v>
      </c>
      <c r="CD357" s="36">
        <v>4437258</v>
      </c>
      <c r="CE357" s="36">
        <v>0</v>
      </c>
      <c r="CF357" s="36">
        <v>0</v>
      </c>
      <c r="CG357" s="36">
        <v>0</v>
      </c>
      <c r="CH357" s="36">
        <v>150492</v>
      </c>
      <c r="CI357" s="36">
        <v>0</v>
      </c>
      <c r="CJ357" s="36">
        <v>0</v>
      </c>
      <c r="CK357" s="36">
        <v>336699</v>
      </c>
      <c r="CL357" s="36">
        <v>0</v>
      </c>
      <c r="CM357" s="36">
        <v>0</v>
      </c>
      <c r="CN357" s="36">
        <v>0</v>
      </c>
      <c r="CO357" s="36">
        <v>0</v>
      </c>
      <c r="CP357" s="36">
        <v>30967</v>
      </c>
      <c r="CQ357" s="36">
        <v>0</v>
      </c>
      <c r="CR357" s="36">
        <v>0</v>
      </c>
      <c r="CS357" s="36">
        <v>0</v>
      </c>
      <c r="CT357" s="36">
        <v>0</v>
      </c>
      <c r="CU357" s="36">
        <v>0</v>
      </c>
      <c r="CV357" s="36">
        <v>0</v>
      </c>
      <c r="CW357" s="36">
        <v>0</v>
      </c>
      <c r="CX357" s="36">
        <v>1661450</v>
      </c>
      <c r="CY357" s="36">
        <v>0</v>
      </c>
      <c r="CZ357" s="36">
        <v>0</v>
      </c>
      <c r="DA357" s="36">
        <v>0</v>
      </c>
      <c r="DB357" s="36">
        <v>0</v>
      </c>
      <c r="DC357" s="36">
        <v>14880</v>
      </c>
      <c r="DD357" s="36">
        <v>0</v>
      </c>
      <c r="DE357" s="36">
        <v>0</v>
      </c>
      <c r="DF357" s="36">
        <v>194144.21</v>
      </c>
      <c r="DG357" s="36">
        <v>0</v>
      </c>
      <c r="DH357" s="36">
        <v>25804</v>
      </c>
      <c r="DI357" s="36">
        <v>4819411</v>
      </c>
      <c r="DJ357" s="36">
        <v>0</v>
      </c>
      <c r="DK357" s="36">
        <v>0</v>
      </c>
      <c r="DL357" s="36">
        <v>0</v>
      </c>
      <c r="DM357" s="36">
        <v>0</v>
      </c>
      <c r="DN357" s="36">
        <v>0</v>
      </c>
      <c r="DO357" s="36">
        <v>0</v>
      </c>
      <c r="DP357" s="36">
        <v>0</v>
      </c>
      <c r="DQ357" s="36">
        <v>0</v>
      </c>
      <c r="DR357" s="36">
        <v>0</v>
      </c>
      <c r="DS357" s="36">
        <v>0</v>
      </c>
      <c r="DT357" s="36">
        <v>6627469.9500000002</v>
      </c>
      <c r="DU357" s="36">
        <v>96258</v>
      </c>
      <c r="DV357" s="36">
        <v>47953</v>
      </c>
      <c r="DW357" s="36">
        <v>0</v>
      </c>
      <c r="DX357" s="36">
        <v>1280094</v>
      </c>
      <c r="DY357" s="36">
        <v>1034164.41</v>
      </c>
      <c r="DZ357" s="36">
        <v>0</v>
      </c>
      <c r="EA357" s="36">
        <v>4807</v>
      </c>
      <c r="EB357" s="36">
        <v>10987705</v>
      </c>
      <c r="EC357" s="36">
        <v>0</v>
      </c>
      <c r="ED357" s="36">
        <v>0</v>
      </c>
      <c r="EE357" s="36">
        <v>0</v>
      </c>
      <c r="EF357" s="36">
        <v>0</v>
      </c>
      <c r="EG357" s="36">
        <v>33399728</v>
      </c>
      <c r="EH357" s="36">
        <v>0</v>
      </c>
      <c r="EI357" s="36">
        <v>354252</v>
      </c>
      <c r="EJ357" s="36">
        <v>0</v>
      </c>
      <c r="EK357" s="36">
        <v>149458</v>
      </c>
      <c r="EL357" s="36">
        <v>0</v>
      </c>
      <c r="EM357" s="36">
        <v>0</v>
      </c>
      <c r="EN357" s="36">
        <v>0</v>
      </c>
      <c r="EO357" s="36">
        <v>0</v>
      </c>
      <c r="EP357" s="36">
        <v>0</v>
      </c>
      <c r="EQ357" s="36">
        <v>0</v>
      </c>
      <c r="ER357" s="36">
        <v>73915</v>
      </c>
      <c r="ES357" s="36">
        <v>0</v>
      </c>
      <c r="ET357" s="36">
        <v>10393</v>
      </c>
      <c r="EU357" s="36">
        <v>0</v>
      </c>
      <c r="EV357" s="36">
        <v>61668</v>
      </c>
      <c r="EW357" s="36">
        <v>0</v>
      </c>
      <c r="EX357" s="36">
        <v>0</v>
      </c>
      <c r="EY357" s="36">
        <v>0</v>
      </c>
      <c r="EZ357" s="36">
        <v>0</v>
      </c>
      <c r="FA357" s="36">
        <v>0</v>
      </c>
      <c r="FB357" s="36">
        <v>0</v>
      </c>
      <c r="FC357" s="36">
        <v>59629423</v>
      </c>
      <c r="FD357" s="36">
        <v>0</v>
      </c>
      <c r="FE357" s="36">
        <v>0</v>
      </c>
      <c r="FF357" s="36">
        <v>0</v>
      </c>
      <c r="FG357" s="36">
        <v>30892</v>
      </c>
      <c r="FH357" s="36">
        <v>2398</v>
      </c>
      <c r="FI357" s="36">
        <v>23367172.5</v>
      </c>
      <c r="FJ357" s="36">
        <v>4257218</v>
      </c>
      <c r="FK357" s="36">
        <v>1278958</v>
      </c>
      <c r="FL357" s="36">
        <v>31692.74</v>
      </c>
      <c r="FM357" s="36">
        <v>0</v>
      </c>
      <c r="FN357" s="36">
        <v>0</v>
      </c>
      <c r="FO357" s="36">
        <v>0</v>
      </c>
      <c r="FP357" s="36">
        <v>0</v>
      </c>
      <c r="FQ357" s="36">
        <v>0</v>
      </c>
      <c r="FR357" s="36">
        <v>0</v>
      </c>
      <c r="FS357" s="36">
        <v>21560280</v>
      </c>
      <c r="FT357" s="36">
        <v>0</v>
      </c>
      <c r="FU357" s="36">
        <v>0</v>
      </c>
      <c r="FV357" s="36">
        <v>0</v>
      </c>
    </row>
    <row r="358" spans="1:178">
      <c r="A358" s="1">
        <v>144615</v>
      </c>
      <c r="B358" t="s">
        <v>159</v>
      </c>
      <c r="D358" s="36">
        <v>3084741</v>
      </c>
      <c r="E358" s="36">
        <v>7811826</v>
      </c>
      <c r="F358" s="36">
        <v>64016620</v>
      </c>
      <c r="G358" s="36">
        <v>5906573</v>
      </c>
      <c r="H358" s="36">
        <v>3178220</v>
      </c>
      <c r="I358" s="36">
        <v>24071</v>
      </c>
      <c r="J358" s="36">
        <v>12828876</v>
      </c>
      <c r="K358" s="36">
        <v>2665503</v>
      </c>
      <c r="L358" s="36">
        <v>158914934</v>
      </c>
      <c r="M358" s="36">
        <v>1610863</v>
      </c>
      <c r="N358" s="36">
        <v>27831434.350000001</v>
      </c>
      <c r="O358" s="36">
        <v>1328989</v>
      </c>
      <c r="P358" s="36">
        <v>11185318</v>
      </c>
      <c r="Q358" s="36">
        <v>1713217</v>
      </c>
      <c r="R358" s="36">
        <v>41374</v>
      </c>
      <c r="S358" s="36">
        <v>30019089</v>
      </c>
      <c r="T358" s="36">
        <v>40775880</v>
      </c>
      <c r="U358" s="36">
        <v>42637955</v>
      </c>
      <c r="V358" s="36">
        <v>14890245</v>
      </c>
      <c r="W358" s="36">
        <v>3634140</v>
      </c>
      <c r="X358" s="36">
        <v>1783537</v>
      </c>
      <c r="Y358" s="36">
        <v>48526160</v>
      </c>
      <c r="Z358" s="36">
        <v>8148699</v>
      </c>
      <c r="AA358" s="36">
        <v>39244022</v>
      </c>
      <c r="AB358" s="36">
        <v>6408866</v>
      </c>
      <c r="AC358" s="36">
        <v>8748252</v>
      </c>
      <c r="AD358" s="36">
        <v>14798355</v>
      </c>
      <c r="AE358" s="36">
        <v>1521650</v>
      </c>
      <c r="AF358" s="36">
        <v>18593545</v>
      </c>
      <c r="AG358" s="36">
        <v>20487635</v>
      </c>
      <c r="AH358" s="36">
        <v>0</v>
      </c>
      <c r="AI358" s="36">
        <v>6664414.5</v>
      </c>
      <c r="AJ358" s="36">
        <v>3314537</v>
      </c>
      <c r="AK358" s="36">
        <v>2598198</v>
      </c>
      <c r="AL358" s="36">
        <v>7336610</v>
      </c>
      <c r="AM358" s="36">
        <v>0</v>
      </c>
      <c r="AN358" s="36">
        <v>362903</v>
      </c>
      <c r="AO358" s="36">
        <v>1399768</v>
      </c>
      <c r="AP358" s="36">
        <v>3899169</v>
      </c>
      <c r="AQ358" s="36">
        <v>11697817</v>
      </c>
      <c r="AR358" s="36">
        <v>1411677</v>
      </c>
      <c r="AS358" s="36">
        <v>275797</v>
      </c>
      <c r="AT358" s="36">
        <v>16070065</v>
      </c>
      <c r="AU358" s="36">
        <v>1342875</v>
      </c>
      <c r="AV358" s="36">
        <v>2487833</v>
      </c>
      <c r="AW358" s="36">
        <v>9434692</v>
      </c>
      <c r="AX358" s="36">
        <v>931797</v>
      </c>
      <c r="AY358" s="36">
        <v>14795869</v>
      </c>
      <c r="AZ358" s="36">
        <v>13649619</v>
      </c>
      <c r="BA358" s="36">
        <v>8739266</v>
      </c>
      <c r="BB358" s="36">
        <v>9756191</v>
      </c>
      <c r="BC358" s="36">
        <v>245482</v>
      </c>
      <c r="BD358" s="36">
        <v>2026450</v>
      </c>
      <c r="BE358" s="36">
        <v>498070</v>
      </c>
      <c r="BF358" s="36">
        <v>4082942</v>
      </c>
      <c r="BG358" s="36">
        <v>11028041</v>
      </c>
      <c r="BH358" s="36">
        <v>130750</v>
      </c>
      <c r="BI358" s="36">
        <v>3237073</v>
      </c>
      <c r="BJ358" s="36">
        <v>6184008</v>
      </c>
      <c r="BK358" s="36">
        <v>482490</v>
      </c>
      <c r="BL358" s="36">
        <v>1910427</v>
      </c>
      <c r="BM358" s="36">
        <v>6413876</v>
      </c>
      <c r="BN358" s="36">
        <v>9050885</v>
      </c>
      <c r="BO358" s="36">
        <v>3335330</v>
      </c>
      <c r="BP358" s="36">
        <v>664863</v>
      </c>
      <c r="BQ358" s="36">
        <v>3373476</v>
      </c>
      <c r="BR358" s="36">
        <v>0</v>
      </c>
      <c r="BS358" s="36">
        <v>21664845</v>
      </c>
      <c r="BT358" s="36">
        <v>7991029</v>
      </c>
      <c r="BU358" s="36">
        <v>3402810</v>
      </c>
      <c r="BV358" s="36">
        <v>4679630.25</v>
      </c>
      <c r="BW358" s="36">
        <v>4806145</v>
      </c>
      <c r="BX358" s="36">
        <v>56504121</v>
      </c>
      <c r="BY358" s="36">
        <v>470080</v>
      </c>
      <c r="BZ358" s="36">
        <v>3914011</v>
      </c>
      <c r="CA358" s="36">
        <v>1742643</v>
      </c>
      <c r="CB358" s="36">
        <v>4120364</v>
      </c>
      <c r="CC358" s="36">
        <v>4364564</v>
      </c>
      <c r="CD358" s="36">
        <v>2770437</v>
      </c>
      <c r="CE358" s="36">
        <v>6930350</v>
      </c>
      <c r="CF358" s="36">
        <v>39852</v>
      </c>
      <c r="CG358" s="36">
        <v>1392955</v>
      </c>
      <c r="CH358" s="36">
        <v>1560492</v>
      </c>
      <c r="CI358" s="36">
        <v>0</v>
      </c>
      <c r="CJ358" s="36">
        <v>607556</v>
      </c>
      <c r="CK358" s="36">
        <v>3181391</v>
      </c>
      <c r="CL358" s="36">
        <v>7449657</v>
      </c>
      <c r="CM358" s="36">
        <v>548651</v>
      </c>
      <c r="CN358" s="36">
        <v>47192</v>
      </c>
      <c r="CO358" s="36">
        <v>1674314</v>
      </c>
      <c r="CP358" s="36">
        <v>196819</v>
      </c>
      <c r="CQ358" s="36">
        <v>0</v>
      </c>
      <c r="CR358" s="36">
        <v>4908595</v>
      </c>
      <c r="CS358" s="36">
        <v>3178924</v>
      </c>
      <c r="CT358" s="36">
        <v>13349050</v>
      </c>
      <c r="CU358" s="36">
        <v>1914474</v>
      </c>
      <c r="CV358" s="36">
        <v>7499799</v>
      </c>
      <c r="CW358" s="36">
        <v>646731</v>
      </c>
      <c r="CX358" s="36">
        <v>2012283</v>
      </c>
      <c r="CY358" s="36">
        <v>1848083</v>
      </c>
      <c r="CZ358" s="36">
        <v>2350</v>
      </c>
      <c r="DA358" s="36">
        <v>6118927</v>
      </c>
      <c r="DB358" s="36">
        <v>9574842</v>
      </c>
      <c r="DC358" s="36">
        <v>0</v>
      </c>
      <c r="DD358" s="36">
        <v>2412624</v>
      </c>
      <c r="DE358" s="36">
        <v>0</v>
      </c>
      <c r="DF358" s="36">
        <v>3594654</v>
      </c>
      <c r="DG358" s="36">
        <v>715081</v>
      </c>
      <c r="DH358" s="36">
        <v>1002702</v>
      </c>
      <c r="DI358" s="36">
        <v>13709092</v>
      </c>
      <c r="DJ358" s="36">
        <v>37200</v>
      </c>
      <c r="DK358" s="36">
        <v>53510371</v>
      </c>
      <c r="DL358" s="36">
        <v>0</v>
      </c>
      <c r="DM358" s="36">
        <v>0</v>
      </c>
      <c r="DN358" s="36">
        <v>24555438</v>
      </c>
      <c r="DO358" s="36">
        <v>2183338</v>
      </c>
      <c r="DP358" s="36">
        <v>2365226</v>
      </c>
      <c r="DQ358" s="36">
        <v>3765179</v>
      </c>
      <c r="DR358" s="36">
        <v>4162374</v>
      </c>
      <c r="DS358" s="36">
        <v>13930823</v>
      </c>
      <c r="DT358" s="36">
        <v>6611086.8600000003</v>
      </c>
      <c r="DU358" s="36">
        <v>1542164</v>
      </c>
      <c r="DV358" s="36">
        <v>4010997</v>
      </c>
      <c r="DW358" s="36">
        <v>21994687</v>
      </c>
      <c r="DX358" s="36">
        <v>0</v>
      </c>
      <c r="DY358" s="36">
        <v>4850763.08</v>
      </c>
      <c r="DZ358" s="36">
        <v>18078796</v>
      </c>
      <c r="EA358" s="36">
        <v>1308</v>
      </c>
      <c r="EB358" s="36">
        <v>1736007</v>
      </c>
      <c r="EC358" s="36">
        <v>16492565.529999999</v>
      </c>
      <c r="ED358" s="36">
        <v>424084</v>
      </c>
      <c r="EE358" s="36">
        <v>25250878</v>
      </c>
      <c r="EF358" s="36">
        <v>3312074</v>
      </c>
      <c r="EG358" s="36">
        <v>76934106</v>
      </c>
      <c r="EH358" s="36">
        <v>530013</v>
      </c>
      <c r="EI358" s="36">
        <v>85966</v>
      </c>
      <c r="EJ358" s="36">
        <v>2034723</v>
      </c>
      <c r="EK358" s="36">
        <v>661915</v>
      </c>
      <c r="EL358" s="36">
        <v>27947885</v>
      </c>
      <c r="EM358" s="36">
        <v>7491365</v>
      </c>
      <c r="EN358" s="36">
        <v>4770925</v>
      </c>
      <c r="EO358" s="36">
        <v>0</v>
      </c>
      <c r="EP358" s="36">
        <v>0</v>
      </c>
      <c r="EQ358" s="36">
        <v>21918473</v>
      </c>
      <c r="ER358" s="36">
        <v>4783572</v>
      </c>
      <c r="ES358" s="36">
        <v>7169768</v>
      </c>
      <c r="ET358" s="36">
        <v>407194</v>
      </c>
      <c r="EU358" s="36">
        <v>9221711</v>
      </c>
      <c r="EV358" s="36">
        <v>3591544</v>
      </c>
      <c r="EW358" s="36">
        <v>134919904</v>
      </c>
      <c r="EX358" s="36">
        <v>1575065</v>
      </c>
      <c r="EY358" s="36">
        <v>1537288</v>
      </c>
      <c r="EZ358" s="36">
        <v>2146938</v>
      </c>
      <c r="FA358" s="36">
        <v>4048998</v>
      </c>
      <c r="FB358" s="36">
        <v>2260254</v>
      </c>
      <c r="FC358" s="36">
        <v>121857045</v>
      </c>
      <c r="FD358" s="36">
        <v>9818504</v>
      </c>
      <c r="FE358" s="36">
        <v>4094345</v>
      </c>
      <c r="FF358" s="36">
        <v>7261543</v>
      </c>
      <c r="FG358" s="36">
        <v>99845573.010000005</v>
      </c>
      <c r="FH358" s="36">
        <v>1016483</v>
      </c>
      <c r="FI358" s="36">
        <v>159836617</v>
      </c>
      <c r="FJ358" s="36">
        <v>138650071</v>
      </c>
      <c r="FK358" s="36">
        <v>12045078</v>
      </c>
      <c r="FL358" s="36">
        <v>0</v>
      </c>
      <c r="FM358" s="36">
        <v>10671</v>
      </c>
      <c r="FN358" s="36">
        <v>176178</v>
      </c>
      <c r="FO358" s="36">
        <v>11161664</v>
      </c>
      <c r="FP358" s="36">
        <v>0</v>
      </c>
      <c r="FQ358" s="36">
        <v>2441474</v>
      </c>
      <c r="FR358" s="36">
        <v>1393741</v>
      </c>
      <c r="FS358" s="36">
        <v>31257687</v>
      </c>
      <c r="FT358" s="36">
        <v>5303930</v>
      </c>
      <c r="FU358" s="36">
        <v>1608630</v>
      </c>
      <c r="FV358" s="36">
        <v>5716588</v>
      </c>
    </row>
    <row r="359" spans="1:178">
      <c r="A359" s="1">
        <v>144620</v>
      </c>
      <c r="B359" t="s">
        <v>160</v>
      </c>
      <c r="D359" s="36">
        <v>17739531</v>
      </c>
      <c r="E359" s="36">
        <v>1174326</v>
      </c>
      <c r="F359" s="36">
        <v>85592864</v>
      </c>
      <c r="G359" s="36">
        <v>10045883</v>
      </c>
      <c r="H359" s="36">
        <v>3731313</v>
      </c>
      <c r="I359" s="36">
        <v>925360</v>
      </c>
      <c r="J359" s="36">
        <v>14383839.17</v>
      </c>
      <c r="K359" s="36">
        <v>0</v>
      </c>
      <c r="L359" s="36">
        <v>26961598</v>
      </c>
      <c r="M359" s="36">
        <v>4718129</v>
      </c>
      <c r="N359" s="36">
        <v>75042271.180000007</v>
      </c>
      <c r="O359" s="36">
        <v>12539394</v>
      </c>
      <c r="P359" s="36">
        <v>35264247</v>
      </c>
      <c r="Q359" s="36">
        <v>5026253</v>
      </c>
      <c r="R359" s="36">
        <v>0</v>
      </c>
      <c r="S359" s="36">
        <v>15277589</v>
      </c>
      <c r="T359" s="36">
        <v>58027749</v>
      </c>
      <c r="U359" s="36">
        <v>74982264</v>
      </c>
      <c r="V359" s="36">
        <v>5613422</v>
      </c>
      <c r="W359" s="36">
        <v>5433546</v>
      </c>
      <c r="X359" s="36">
        <v>2108184</v>
      </c>
      <c r="Y359" s="36">
        <v>110895604</v>
      </c>
      <c r="Z359" s="36">
        <v>2557222</v>
      </c>
      <c r="AA359" s="36">
        <v>56501395</v>
      </c>
      <c r="AB359" s="36">
        <v>10624179</v>
      </c>
      <c r="AC359" s="36">
        <v>8955900</v>
      </c>
      <c r="AD359" s="36">
        <v>16649507</v>
      </c>
      <c r="AE359" s="36">
        <v>3149221</v>
      </c>
      <c r="AF359" s="36">
        <v>50933645</v>
      </c>
      <c r="AG359" s="36">
        <v>52467044</v>
      </c>
      <c r="AH359" s="36">
        <v>4928990</v>
      </c>
      <c r="AI359" s="36">
        <v>2136980.2200000002</v>
      </c>
      <c r="AJ359" s="36">
        <v>26034780</v>
      </c>
      <c r="AK359" s="36">
        <v>862404</v>
      </c>
      <c r="AL359" s="36">
        <v>8156085</v>
      </c>
      <c r="AM359" s="36">
        <v>1924808</v>
      </c>
      <c r="AN359" s="36">
        <v>0</v>
      </c>
      <c r="AO359" s="36">
        <v>41154291</v>
      </c>
      <c r="AP359" s="36">
        <v>975133</v>
      </c>
      <c r="AQ359" s="36">
        <v>26413545</v>
      </c>
      <c r="AR359" s="36">
        <v>509591</v>
      </c>
      <c r="AS359" s="36">
        <v>0</v>
      </c>
      <c r="AT359" s="36">
        <v>20547050</v>
      </c>
      <c r="AU359" s="36">
        <v>1804299</v>
      </c>
      <c r="AV359" s="36">
        <v>7184864</v>
      </c>
      <c r="AW359" s="36">
        <v>34807125</v>
      </c>
      <c r="AX359" s="36">
        <v>4539862</v>
      </c>
      <c r="AY359" s="36">
        <v>26728909</v>
      </c>
      <c r="AZ359" s="36">
        <v>30502517</v>
      </c>
      <c r="BA359" s="36">
        <v>9664089</v>
      </c>
      <c r="BB359" s="36">
        <v>33098129</v>
      </c>
      <c r="BC359" s="36">
        <v>3347461</v>
      </c>
      <c r="BD359" s="36">
        <v>9760678</v>
      </c>
      <c r="BE359" s="36">
        <v>2518113</v>
      </c>
      <c r="BF359" s="36">
        <v>8490311</v>
      </c>
      <c r="BG359" s="36">
        <v>6368083</v>
      </c>
      <c r="BH359" s="36">
        <v>415829</v>
      </c>
      <c r="BI359" s="36">
        <v>46858</v>
      </c>
      <c r="BJ359" s="36">
        <v>4598599.26</v>
      </c>
      <c r="BK359" s="36">
        <v>129282</v>
      </c>
      <c r="BL359" s="36">
        <v>2418223</v>
      </c>
      <c r="BM359" s="36">
        <v>20144474</v>
      </c>
      <c r="BN359" s="36">
        <v>15973200</v>
      </c>
      <c r="BO359" s="36">
        <v>10915051</v>
      </c>
      <c r="BP359" s="36">
        <v>133999</v>
      </c>
      <c r="BQ359" s="36">
        <v>4256182</v>
      </c>
      <c r="BR359" s="36">
        <v>54322</v>
      </c>
      <c r="BS359" s="36">
        <v>15142978</v>
      </c>
      <c r="BT359" s="36">
        <v>16683315</v>
      </c>
      <c r="BU359" s="36">
        <v>5021157</v>
      </c>
      <c r="BV359" s="36">
        <v>253650</v>
      </c>
      <c r="BW359" s="36">
        <v>5288972</v>
      </c>
      <c r="BX359" s="36">
        <v>203761378</v>
      </c>
      <c r="BY359" s="36">
        <v>3664193</v>
      </c>
      <c r="BZ359" s="36">
        <v>9831200</v>
      </c>
      <c r="CA359" s="36">
        <v>7014781</v>
      </c>
      <c r="CB359" s="36">
        <v>10816182</v>
      </c>
      <c r="CC359" s="36">
        <v>1762816</v>
      </c>
      <c r="CD359" s="36">
        <v>1591276</v>
      </c>
      <c r="CE359" s="36">
        <v>0</v>
      </c>
      <c r="CF359" s="36">
        <v>6</v>
      </c>
      <c r="CG359" s="36">
        <v>2152218</v>
      </c>
      <c r="CH359" s="36">
        <v>3623851</v>
      </c>
      <c r="CI359" s="36">
        <v>118213</v>
      </c>
      <c r="CJ359" s="36">
        <v>190502</v>
      </c>
      <c r="CK359" s="36">
        <v>2348491</v>
      </c>
      <c r="CL359" s="36">
        <v>17968975</v>
      </c>
      <c r="CM359" s="36">
        <v>4889975</v>
      </c>
      <c r="CN359" s="36">
        <v>0</v>
      </c>
      <c r="CO359" s="36">
        <v>1587967</v>
      </c>
      <c r="CP359" s="36">
        <v>0</v>
      </c>
      <c r="CQ359" s="36">
        <v>0</v>
      </c>
      <c r="CR359" s="36">
        <v>5105141</v>
      </c>
      <c r="CS359" s="36">
        <v>2432825</v>
      </c>
      <c r="CT359" s="36">
        <v>10335184</v>
      </c>
      <c r="CU359" s="36">
        <v>4341457</v>
      </c>
      <c r="CV359" s="36">
        <v>565782</v>
      </c>
      <c r="CW359" s="36">
        <v>826890</v>
      </c>
      <c r="CX359" s="36">
        <v>3998095</v>
      </c>
      <c r="CY359" s="36">
        <v>493345</v>
      </c>
      <c r="CZ359" s="36">
        <v>0</v>
      </c>
      <c r="DA359" s="36">
        <v>5468309</v>
      </c>
      <c r="DB359" s="36">
        <v>4182134</v>
      </c>
      <c r="DC359" s="36">
        <v>0</v>
      </c>
      <c r="DD359" s="36">
        <v>9661661</v>
      </c>
      <c r="DE359" s="36">
        <v>288681</v>
      </c>
      <c r="DF359" s="36">
        <v>10967115</v>
      </c>
      <c r="DG359" s="36">
        <v>938767</v>
      </c>
      <c r="DH359" s="36">
        <v>1334679</v>
      </c>
      <c r="DI359" s="36">
        <v>6922243</v>
      </c>
      <c r="DJ359" s="36">
        <v>936799</v>
      </c>
      <c r="DK359" s="36">
        <v>37136189</v>
      </c>
      <c r="DL359" s="36">
        <v>0</v>
      </c>
      <c r="DM359" s="36">
        <v>15630241</v>
      </c>
      <c r="DN359" s="36">
        <v>20624629</v>
      </c>
      <c r="DO359" s="36">
        <v>3229587</v>
      </c>
      <c r="DP359" s="36">
        <v>7679173</v>
      </c>
      <c r="DQ359" s="36">
        <v>5497096</v>
      </c>
      <c r="DR359" s="36">
        <v>2657076</v>
      </c>
      <c r="DS359" s="36">
        <v>19612799</v>
      </c>
      <c r="DT359" s="36">
        <v>10741963.26</v>
      </c>
      <c r="DU359" s="36">
        <v>2321358</v>
      </c>
      <c r="DV359" s="36">
        <v>1875019</v>
      </c>
      <c r="DW359" s="36">
        <v>26970672</v>
      </c>
      <c r="DX359" s="36">
        <v>0</v>
      </c>
      <c r="DY359" s="36">
        <v>3915716.09</v>
      </c>
      <c r="DZ359" s="36">
        <v>32042168</v>
      </c>
      <c r="EA359" s="36">
        <v>80662</v>
      </c>
      <c r="EB359" s="36">
        <v>1206991</v>
      </c>
      <c r="EC359" s="36">
        <v>14537783.82</v>
      </c>
      <c r="ED359" s="36">
        <v>2313117</v>
      </c>
      <c r="EE359" s="36">
        <v>27523189</v>
      </c>
      <c r="EF359" s="36">
        <v>5473906</v>
      </c>
      <c r="EG359" s="36">
        <v>50705182</v>
      </c>
      <c r="EH359" s="36">
        <v>487345</v>
      </c>
      <c r="EI359" s="36">
        <v>0</v>
      </c>
      <c r="EJ359" s="36">
        <v>2308612</v>
      </c>
      <c r="EK359" s="36">
        <v>41643</v>
      </c>
      <c r="EL359" s="36">
        <v>22079973</v>
      </c>
      <c r="EM359" s="36">
        <v>10283216</v>
      </c>
      <c r="EN359" s="36">
        <v>9140976</v>
      </c>
      <c r="EO359" s="36">
        <v>0</v>
      </c>
      <c r="EP359" s="36">
        <v>316659</v>
      </c>
      <c r="EQ359" s="36">
        <v>13184362</v>
      </c>
      <c r="ER359" s="36">
        <v>561765</v>
      </c>
      <c r="ES359" s="36">
        <v>14019938</v>
      </c>
      <c r="ET359" s="36">
        <v>4614595</v>
      </c>
      <c r="EU359" s="36">
        <v>7347235</v>
      </c>
      <c r="EV359" s="36">
        <v>3182841</v>
      </c>
      <c r="EW359" s="36">
        <v>51567702</v>
      </c>
      <c r="EX359" s="36">
        <v>7842765</v>
      </c>
      <c r="EY359" s="36">
        <v>5763480</v>
      </c>
      <c r="EZ359" s="36">
        <v>0</v>
      </c>
      <c r="FA359" s="36">
        <v>4364226</v>
      </c>
      <c r="FB359" s="36">
        <v>3024200</v>
      </c>
      <c r="FC359" s="36">
        <v>598559641</v>
      </c>
      <c r="FD359" s="36">
        <v>3727808</v>
      </c>
      <c r="FE359" s="36">
        <v>2122738</v>
      </c>
      <c r="FF359" s="36">
        <v>5672373</v>
      </c>
      <c r="FG359" s="36">
        <v>185965283.16999999</v>
      </c>
      <c r="FH359" s="36">
        <v>5973681</v>
      </c>
      <c r="FI359" s="36">
        <v>320831635</v>
      </c>
      <c r="FJ359" s="36">
        <v>204165718</v>
      </c>
      <c r="FK359" s="36">
        <v>31779868</v>
      </c>
      <c r="FL359" s="36">
        <v>2575500</v>
      </c>
      <c r="FM359" s="36">
        <v>17764472</v>
      </c>
      <c r="FN359" s="36">
        <v>603440</v>
      </c>
      <c r="FO359" s="36">
        <v>12284093</v>
      </c>
      <c r="FP359" s="36">
        <v>0</v>
      </c>
      <c r="FQ359" s="36">
        <v>1683657</v>
      </c>
      <c r="FR359" s="36">
        <v>3548246</v>
      </c>
      <c r="FS359" s="36">
        <v>68808599</v>
      </c>
      <c r="FT359" s="36">
        <v>3555141</v>
      </c>
      <c r="FU359" s="36">
        <v>5534676</v>
      </c>
      <c r="FV359" s="36">
        <v>11482961</v>
      </c>
    </row>
    <row r="360" spans="1:178">
      <c r="A360" s="1">
        <v>144625</v>
      </c>
      <c r="B360" t="s">
        <v>161</v>
      </c>
      <c r="D360" s="36">
        <v>34681686</v>
      </c>
      <c r="E360" s="36">
        <v>11837138</v>
      </c>
      <c r="F360" s="36">
        <v>463846539</v>
      </c>
      <c r="G360" s="36">
        <v>55215319</v>
      </c>
      <c r="H360" s="36">
        <v>62424148</v>
      </c>
      <c r="I360" s="36">
        <v>2347730</v>
      </c>
      <c r="J360" s="36">
        <v>106762685</v>
      </c>
      <c r="K360" s="36">
        <v>608596</v>
      </c>
      <c r="L360" s="36">
        <v>754243670</v>
      </c>
      <c r="M360" s="36">
        <v>102505</v>
      </c>
      <c r="N360" s="36">
        <v>165553584.44999999</v>
      </c>
      <c r="O360" s="36">
        <v>24566280</v>
      </c>
      <c r="P360" s="36">
        <v>76384457</v>
      </c>
      <c r="Q360" s="36">
        <v>1444754</v>
      </c>
      <c r="R360" s="36">
        <v>117789</v>
      </c>
      <c r="S360" s="36">
        <v>49231991</v>
      </c>
      <c r="T360" s="36">
        <v>36003679</v>
      </c>
      <c r="U360" s="36">
        <v>169209195</v>
      </c>
      <c r="V360" s="36">
        <v>22436114</v>
      </c>
      <c r="W360" s="36">
        <v>21665828</v>
      </c>
      <c r="X360" s="36">
        <v>7120426</v>
      </c>
      <c r="Y360" s="36">
        <v>614151286</v>
      </c>
      <c r="Z360" s="36">
        <v>0</v>
      </c>
      <c r="AA360" s="36">
        <v>269460749</v>
      </c>
      <c r="AB360" s="36">
        <v>21974028</v>
      </c>
      <c r="AC360" s="36">
        <v>3299789</v>
      </c>
      <c r="AD360" s="36">
        <v>130259257</v>
      </c>
      <c r="AE360" s="36">
        <v>27287952</v>
      </c>
      <c r="AF360" s="36">
        <v>119065791</v>
      </c>
      <c r="AG360" s="36">
        <v>284937228</v>
      </c>
      <c r="AH360" s="36">
        <v>19941618</v>
      </c>
      <c r="AI360" s="36">
        <v>59000485</v>
      </c>
      <c r="AJ360" s="36">
        <v>49566637</v>
      </c>
      <c r="AK360" s="36">
        <v>23321147</v>
      </c>
      <c r="AL360" s="36">
        <v>24821822.059999999</v>
      </c>
      <c r="AM360" s="36">
        <v>2004076</v>
      </c>
      <c r="AN360" s="36">
        <v>885758</v>
      </c>
      <c r="AO360" s="36">
        <v>664773152</v>
      </c>
      <c r="AP360" s="36">
        <v>6385603</v>
      </c>
      <c r="AQ360" s="36">
        <v>30134437</v>
      </c>
      <c r="AR360" s="36">
        <v>5299232</v>
      </c>
      <c r="AS360" s="36">
        <v>2393350</v>
      </c>
      <c r="AT360" s="36">
        <v>114480850</v>
      </c>
      <c r="AU360" s="36">
        <v>64961262</v>
      </c>
      <c r="AV360" s="36">
        <v>15121964</v>
      </c>
      <c r="AW360" s="36">
        <v>162679832</v>
      </c>
      <c r="AX360" s="36">
        <v>11227704</v>
      </c>
      <c r="AY360" s="36">
        <v>136454133</v>
      </c>
      <c r="AZ360" s="36">
        <v>86141162</v>
      </c>
      <c r="BA360" s="36">
        <v>27520593</v>
      </c>
      <c r="BB360" s="36">
        <v>0</v>
      </c>
      <c r="BC360" s="36">
        <v>2933438</v>
      </c>
      <c r="BD360" s="36">
        <v>6299627</v>
      </c>
      <c r="BE360" s="36">
        <v>9184258</v>
      </c>
      <c r="BF360" s="36">
        <v>9417414</v>
      </c>
      <c r="BG360" s="36">
        <v>16668469.5</v>
      </c>
      <c r="BH360" s="36">
        <v>5162796</v>
      </c>
      <c r="BI360" s="36">
        <v>11247965.77</v>
      </c>
      <c r="BJ360" s="36">
        <v>42509645.969999999</v>
      </c>
      <c r="BK360" s="36">
        <v>5407337</v>
      </c>
      <c r="BL360" s="36">
        <v>31457137</v>
      </c>
      <c r="BM360" s="36">
        <v>5766489</v>
      </c>
      <c r="BN360" s="36">
        <v>48603026</v>
      </c>
      <c r="BO360" s="36">
        <v>48268700</v>
      </c>
      <c r="BP360" s="36">
        <v>25052132</v>
      </c>
      <c r="BQ360" s="36">
        <v>16844140</v>
      </c>
      <c r="BR360" s="36">
        <v>0</v>
      </c>
      <c r="BS360" s="36">
        <v>144696788</v>
      </c>
      <c r="BT360" s="36">
        <v>180888988</v>
      </c>
      <c r="BU360" s="36">
        <v>50833423</v>
      </c>
      <c r="BV360" s="36">
        <v>15659820.210000001</v>
      </c>
      <c r="BW360" s="36">
        <v>18934898</v>
      </c>
      <c r="BX360" s="36">
        <v>312604846</v>
      </c>
      <c r="BY360" s="36">
        <v>63144354</v>
      </c>
      <c r="BZ360" s="36">
        <v>101607817</v>
      </c>
      <c r="CA360" s="36">
        <v>68512044</v>
      </c>
      <c r="CB360" s="36">
        <v>369620498</v>
      </c>
      <c r="CC360" s="36">
        <v>14618904</v>
      </c>
      <c r="CD360" s="36">
        <v>30172267</v>
      </c>
      <c r="CE360" s="36">
        <v>26711289</v>
      </c>
      <c r="CF360" s="36">
        <v>1358001</v>
      </c>
      <c r="CG360" s="36">
        <v>81848247</v>
      </c>
      <c r="CH360" s="36">
        <v>94387348</v>
      </c>
      <c r="CI360" s="36">
        <v>2470867</v>
      </c>
      <c r="CJ360" s="36">
        <v>619223</v>
      </c>
      <c r="CK360" s="36">
        <v>972537</v>
      </c>
      <c r="CL360" s="36">
        <v>61608180</v>
      </c>
      <c r="CM360" s="36">
        <v>17522505</v>
      </c>
      <c r="CN360" s="36">
        <v>85709</v>
      </c>
      <c r="CO360" s="36">
        <v>3616428</v>
      </c>
      <c r="CP360" s="36">
        <v>14912493</v>
      </c>
      <c r="CQ360" s="36">
        <v>0</v>
      </c>
      <c r="CR360" s="36">
        <v>21335658</v>
      </c>
      <c r="CS360" s="36">
        <v>39425062</v>
      </c>
      <c r="CT360" s="36">
        <v>24671629</v>
      </c>
      <c r="CU360" s="36">
        <v>26744502.579999998</v>
      </c>
      <c r="CV360" s="36">
        <v>29588601</v>
      </c>
      <c r="CW360" s="36">
        <v>6055141</v>
      </c>
      <c r="CX360" s="36">
        <v>7253759</v>
      </c>
      <c r="CY360" s="36">
        <v>2670399</v>
      </c>
      <c r="CZ360" s="36">
        <v>102418</v>
      </c>
      <c r="DA360" s="36">
        <v>30997626.489999998</v>
      </c>
      <c r="DB360" s="36">
        <v>63352161</v>
      </c>
      <c r="DC360" s="36">
        <v>17150159</v>
      </c>
      <c r="DD360" s="36">
        <v>39799651</v>
      </c>
      <c r="DE360" s="36">
        <v>2544233</v>
      </c>
      <c r="DF360" s="36">
        <v>39626479</v>
      </c>
      <c r="DG360" s="36">
        <v>6992620</v>
      </c>
      <c r="DH360" s="36">
        <v>1764230</v>
      </c>
      <c r="DI360" s="36">
        <v>17183157</v>
      </c>
      <c r="DJ360" s="36">
        <v>28040859</v>
      </c>
      <c r="DK360" s="36">
        <v>19395039</v>
      </c>
      <c r="DL360" s="36">
        <v>0</v>
      </c>
      <c r="DM360" s="36">
        <v>26871329</v>
      </c>
      <c r="DN360" s="36">
        <v>41897586</v>
      </c>
      <c r="DO360" s="36">
        <v>17019133</v>
      </c>
      <c r="DP360" s="36">
        <v>62683428</v>
      </c>
      <c r="DQ360" s="36">
        <v>6346408</v>
      </c>
      <c r="DR360" s="36">
        <v>4208205</v>
      </c>
      <c r="DS360" s="36">
        <v>159478993</v>
      </c>
      <c r="DT360" s="36">
        <v>176708040.81999999</v>
      </c>
      <c r="DU360" s="36">
        <v>25858177</v>
      </c>
      <c r="DV360" s="36">
        <v>5516316</v>
      </c>
      <c r="DW360" s="36">
        <v>247307263</v>
      </c>
      <c r="DX360" s="36">
        <v>0</v>
      </c>
      <c r="DY360" s="36">
        <v>18186465.829999998</v>
      </c>
      <c r="DZ360" s="36">
        <v>161387222</v>
      </c>
      <c r="EA360" s="36">
        <v>2333631</v>
      </c>
      <c r="EB360" s="36">
        <v>9474524</v>
      </c>
      <c r="EC360" s="36">
        <v>75487639.719999999</v>
      </c>
      <c r="ED360" s="36">
        <v>12288010</v>
      </c>
      <c r="EE360" s="36">
        <v>49985817</v>
      </c>
      <c r="EF360" s="36">
        <v>35477836</v>
      </c>
      <c r="EG360" s="36">
        <v>172796534</v>
      </c>
      <c r="EH360" s="36">
        <v>5320873</v>
      </c>
      <c r="EI360" s="36">
        <v>4222181</v>
      </c>
      <c r="EJ360" s="36">
        <v>8110843</v>
      </c>
      <c r="EK360" s="36">
        <v>3343310</v>
      </c>
      <c r="EL360" s="36">
        <v>135103465</v>
      </c>
      <c r="EM360" s="36">
        <v>65920350</v>
      </c>
      <c r="EN360" s="36">
        <v>35725851</v>
      </c>
      <c r="EO360" s="36">
        <v>0</v>
      </c>
      <c r="EP360" s="36">
        <v>720254</v>
      </c>
      <c r="EQ360" s="36">
        <v>72081731</v>
      </c>
      <c r="ER360" s="36">
        <v>12922880</v>
      </c>
      <c r="ES360" s="36">
        <v>20810403</v>
      </c>
      <c r="ET360" s="36">
        <v>14208563</v>
      </c>
      <c r="EU360" s="36">
        <v>81314074</v>
      </c>
      <c r="EV360" s="36">
        <v>72852646</v>
      </c>
      <c r="EW360" s="36">
        <v>181578141.75999999</v>
      </c>
      <c r="EX360" s="36">
        <v>33528934</v>
      </c>
      <c r="EY360" s="36">
        <v>47724810.520000003</v>
      </c>
      <c r="EZ360" s="36">
        <v>1971454</v>
      </c>
      <c r="FA360" s="36">
        <v>74524282</v>
      </c>
      <c r="FB360" s="36">
        <v>24409425</v>
      </c>
      <c r="FC360" s="36">
        <v>1247792303</v>
      </c>
      <c r="FD360" s="36">
        <v>45677435</v>
      </c>
      <c r="FE360" s="36">
        <v>10854211</v>
      </c>
      <c r="FF360" s="36">
        <v>12276826</v>
      </c>
      <c r="FG360" s="36">
        <v>1359716663.0799999</v>
      </c>
      <c r="FH360" s="36">
        <v>22160442</v>
      </c>
      <c r="FI360" s="36">
        <v>768147026</v>
      </c>
      <c r="FJ360" s="36">
        <v>347245895</v>
      </c>
      <c r="FK360" s="36">
        <v>77622567</v>
      </c>
      <c r="FL360" s="36">
        <v>7353409</v>
      </c>
      <c r="FM360" s="36">
        <v>564547</v>
      </c>
      <c r="FN360" s="36">
        <v>25160026</v>
      </c>
      <c r="FO360" s="36">
        <v>69499176</v>
      </c>
      <c r="FP360" s="36">
        <v>0</v>
      </c>
      <c r="FQ360" s="36">
        <v>26963226</v>
      </c>
      <c r="FR360" s="36">
        <v>64382217</v>
      </c>
      <c r="FS360" s="36">
        <v>298677123</v>
      </c>
      <c r="FT360" s="36">
        <v>3776011</v>
      </c>
      <c r="FU360" s="36">
        <v>19068463</v>
      </c>
      <c r="FV360" s="36">
        <v>56580563</v>
      </c>
    </row>
    <row r="361" spans="1:178">
      <c r="A361" s="1">
        <v>144630</v>
      </c>
      <c r="B361" t="s">
        <v>164</v>
      </c>
      <c r="D361" s="36">
        <v>0</v>
      </c>
      <c r="E361" s="36">
        <v>0</v>
      </c>
      <c r="F361" s="36">
        <v>1576205130</v>
      </c>
      <c r="G361" s="36">
        <v>187075826</v>
      </c>
      <c r="H361" s="36">
        <v>6764462</v>
      </c>
      <c r="I361" s="36">
        <v>21363280</v>
      </c>
      <c r="J361" s="36">
        <v>0</v>
      </c>
      <c r="K361" s="36">
        <v>0</v>
      </c>
      <c r="L361" s="36">
        <v>2200758270.4000001</v>
      </c>
      <c r="M361" s="36">
        <v>106883879</v>
      </c>
      <c r="N361" s="36">
        <v>99247126.040000007</v>
      </c>
      <c r="O361" s="36">
        <v>183232707</v>
      </c>
      <c r="P361" s="36">
        <v>217842986</v>
      </c>
      <c r="Q361" s="36">
        <v>3450884</v>
      </c>
      <c r="R361" s="36">
        <v>0</v>
      </c>
      <c r="S361" s="36">
        <v>0</v>
      </c>
      <c r="T361" s="36">
        <v>1161849730</v>
      </c>
      <c r="U361" s="36">
        <v>1588997</v>
      </c>
      <c r="V361" s="36">
        <v>203493347</v>
      </c>
      <c r="W361" s="36">
        <v>301883463</v>
      </c>
      <c r="X361" s="36">
        <v>0</v>
      </c>
      <c r="Y361" s="36">
        <v>1092775889</v>
      </c>
      <c r="Z361" s="36">
        <v>0</v>
      </c>
      <c r="AA361" s="36">
        <v>246797033.02000001</v>
      </c>
      <c r="AB361" s="36">
        <v>107151335</v>
      </c>
      <c r="AC361" s="36">
        <v>4088093</v>
      </c>
      <c r="AD361" s="36">
        <v>294611268</v>
      </c>
      <c r="AE361" s="36">
        <v>67288103</v>
      </c>
      <c r="AF361" s="36">
        <v>309862061.37</v>
      </c>
      <c r="AG361" s="36">
        <v>1130986596</v>
      </c>
      <c r="AH361" s="36">
        <v>0</v>
      </c>
      <c r="AI361" s="36">
        <v>30100292</v>
      </c>
      <c r="AJ361" s="36">
        <v>38031453</v>
      </c>
      <c r="AK361" s="36">
        <v>28773565</v>
      </c>
      <c r="AL361" s="36">
        <v>49409668</v>
      </c>
      <c r="AM361" s="36">
        <v>12082722</v>
      </c>
      <c r="AN361" s="36">
        <v>88504</v>
      </c>
      <c r="AO361" s="36">
        <v>160983868</v>
      </c>
      <c r="AP361" s="36">
        <v>23302906</v>
      </c>
      <c r="AQ361" s="36">
        <v>63774390</v>
      </c>
      <c r="AR361" s="36">
        <v>94340237</v>
      </c>
      <c r="AS361" s="36">
        <v>2183668</v>
      </c>
      <c r="AT361" s="36">
        <v>89558898</v>
      </c>
      <c r="AU361" s="36">
        <v>73699687</v>
      </c>
      <c r="AV361" s="36">
        <v>4102883</v>
      </c>
      <c r="AW361" s="36">
        <v>810091274</v>
      </c>
      <c r="AX361" s="36">
        <v>0</v>
      </c>
      <c r="AY361" s="36">
        <v>955130011</v>
      </c>
      <c r="AZ361" s="36">
        <v>18923868</v>
      </c>
      <c r="BA361" s="36">
        <v>1452074</v>
      </c>
      <c r="BB361" s="36">
        <v>0</v>
      </c>
      <c r="BC361" s="36">
        <v>13547207</v>
      </c>
      <c r="BD361" s="36">
        <v>16609565</v>
      </c>
      <c r="BE361" s="36">
        <v>128465108</v>
      </c>
      <c r="BF361" s="36">
        <v>0</v>
      </c>
      <c r="BG361" s="36">
        <v>557788218</v>
      </c>
      <c r="BH361" s="36">
        <v>0</v>
      </c>
      <c r="BI361" s="36">
        <v>312707890</v>
      </c>
      <c r="BJ361" s="36">
        <v>19726346</v>
      </c>
      <c r="BK361" s="36">
        <v>1530001</v>
      </c>
      <c r="BL361" s="36">
        <v>266920900</v>
      </c>
      <c r="BM361" s="36">
        <v>28070663</v>
      </c>
      <c r="BN361" s="36">
        <v>362263252</v>
      </c>
      <c r="BO361" s="36">
        <v>61626748</v>
      </c>
      <c r="BP361" s="36">
        <v>58316286</v>
      </c>
      <c r="BQ361" s="36">
        <v>0</v>
      </c>
      <c r="BR361" s="36">
        <v>3398798</v>
      </c>
      <c r="BS361" s="36">
        <v>49645535</v>
      </c>
      <c r="BT361" s="36">
        <v>18350242</v>
      </c>
      <c r="BU361" s="36">
        <v>51422157</v>
      </c>
      <c r="BV361" s="36">
        <v>76819549.930000007</v>
      </c>
      <c r="BW361" s="36">
        <v>40641094</v>
      </c>
      <c r="BX361" s="36">
        <v>161177330</v>
      </c>
      <c r="BY361" s="36">
        <v>18669260</v>
      </c>
      <c r="BZ361" s="36">
        <v>255372913</v>
      </c>
      <c r="CA361" s="36">
        <v>487567615</v>
      </c>
      <c r="CB361" s="36">
        <v>0</v>
      </c>
      <c r="CC361" s="36">
        <v>39985548</v>
      </c>
      <c r="CD361" s="36">
        <v>208127388</v>
      </c>
      <c r="CE361" s="36">
        <v>63180121</v>
      </c>
      <c r="CF361" s="36">
        <v>4931956</v>
      </c>
      <c r="CG361" s="36">
        <v>154200297</v>
      </c>
      <c r="CH361" s="36">
        <v>7633731</v>
      </c>
      <c r="CI361" s="36">
        <v>1535359</v>
      </c>
      <c r="CJ361" s="36">
        <v>116301391</v>
      </c>
      <c r="CK361" s="36">
        <v>2840208</v>
      </c>
      <c r="CL361" s="36">
        <v>23665066</v>
      </c>
      <c r="CM361" s="36">
        <v>80438450</v>
      </c>
      <c r="CN361" s="36">
        <v>4596201</v>
      </c>
      <c r="CO361" s="36">
        <v>10551685</v>
      </c>
      <c r="CP361" s="36">
        <v>0</v>
      </c>
      <c r="CQ361" s="36">
        <v>9938373</v>
      </c>
      <c r="CR361" s="36">
        <v>0</v>
      </c>
      <c r="CS361" s="36">
        <v>54449374.340000004</v>
      </c>
      <c r="CT361" s="36">
        <v>229046192</v>
      </c>
      <c r="CU361" s="36">
        <v>69021382</v>
      </c>
      <c r="CV361" s="36">
        <v>0</v>
      </c>
      <c r="CW361" s="36">
        <v>13703816</v>
      </c>
      <c r="CX361" s="36">
        <v>3452597</v>
      </c>
      <c r="CY361" s="36">
        <v>0</v>
      </c>
      <c r="CZ361" s="36">
        <v>0</v>
      </c>
      <c r="DA361" s="36">
        <v>49955206</v>
      </c>
      <c r="DB361" s="36">
        <v>0</v>
      </c>
      <c r="DC361" s="36">
        <v>0</v>
      </c>
      <c r="DD361" s="36">
        <v>12766164</v>
      </c>
      <c r="DE361" s="36">
        <v>1114019</v>
      </c>
      <c r="DF361" s="36">
        <v>2211258.36</v>
      </c>
      <c r="DG361" s="36">
        <v>20591272</v>
      </c>
      <c r="DH361" s="36">
        <v>0</v>
      </c>
      <c r="DI361" s="36">
        <v>0</v>
      </c>
      <c r="DJ361" s="36">
        <v>6306961.2000000002</v>
      </c>
      <c r="DK361" s="36">
        <v>0</v>
      </c>
      <c r="DL361" s="36">
        <v>0</v>
      </c>
      <c r="DM361" s="36">
        <v>29507833</v>
      </c>
      <c r="DN361" s="36">
        <v>0</v>
      </c>
      <c r="DO361" s="36">
        <v>0</v>
      </c>
      <c r="DP361" s="36">
        <v>82945796</v>
      </c>
      <c r="DQ361" s="36">
        <v>82860685</v>
      </c>
      <c r="DR361" s="36">
        <v>218400</v>
      </c>
      <c r="DS361" s="36">
        <v>197795702</v>
      </c>
      <c r="DT361" s="36">
        <v>3184603.5</v>
      </c>
      <c r="DU361" s="36">
        <v>32409402</v>
      </c>
      <c r="DV361" s="36">
        <v>2873943</v>
      </c>
      <c r="DW361" s="36">
        <v>7661568</v>
      </c>
      <c r="DX361" s="36">
        <v>0</v>
      </c>
      <c r="DY361" s="36">
        <v>345388895.31999999</v>
      </c>
      <c r="DZ361" s="36">
        <v>550844023</v>
      </c>
      <c r="EA361" s="36">
        <v>0</v>
      </c>
      <c r="EB361" s="36">
        <v>7059408</v>
      </c>
      <c r="EC361" s="36">
        <v>1015011634.15</v>
      </c>
      <c r="ED361" s="36">
        <v>55755241</v>
      </c>
      <c r="EE361" s="36">
        <v>19862432</v>
      </c>
      <c r="EF361" s="36">
        <v>0</v>
      </c>
      <c r="EG361" s="36">
        <v>519678256</v>
      </c>
      <c r="EH361" s="36">
        <v>10457938</v>
      </c>
      <c r="EI361" s="36">
        <v>14069974</v>
      </c>
      <c r="EJ361" s="36">
        <v>3919861</v>
      </c>
      <c r="EK361" s="36">
        <v>8741073</v>
      </c>
      <c r="EL361" s="36">
        <v>387442059</v>
      </c>
      <c r="EM361" s="36">
        <v>208388716</v>
      </c>
      <c r="EN361" s="36">
        <v>81753100</v>
      </c>
      <c r="EO361" s="36">
        <v>12955324</v>
      </c>
      <c r="EP361" s="36">
        <v>0</v>
      </c>
      <c r="EQ361" s="36">
        <v>138902266</v>
      </c>
      <c r="ER361" s="36">
        <v>121771653</v>
      </c>
      <c r="ES361" s="36">
        <v>285755223.82999998</v>
      </c>
      <c r="ET361" s="36">
        <v>22118657</v>
      </c>
      <c r="EU361" s="36">
        <v>318797518</v>
      </c>
      <c r="EV361" s="36">
        <v>0</v>
      </c>
      <c r="EW361" s="36">
        <v>1670445123</v>
      </c>
      <c r="EX361" s="36">
        <v>281064770</v>
      </c>
      <c r="EY361" s="36">
        <v>132391479</v>
      </c>
      <c r="EZ361" s="36">
        <v>2014532</v>
      </c>
      <c r="FA361" s="36">
        <v>131774523</v>
      </c>
      <c r="FB361" s="36">
        <v>131757945</v>
      </c>
      <c r="FC361" s="36">
        <v>1710748158</v>
      </c>
      <c r="FD361" s="36">
        <v>3805299</v>
      </c>
      <c r="FE361" s="36">
        <v>8479432</v>
      </c>
      <c r="FF361" s="36">
        <v>0</v>
      </c>
      <c r="FG361" s="36">
        <v>6165935401.3500004</v>
      </c>
      <c r="FH361" s="36">
        <v>2111663</v>
      </c>
      <c r="FI361" s="36">
        <v>16095369</v>
      </c>
      <c r="FJ361" s="36">
        <v>1842529058</v>
      </c>
      <c r="FK361" s="36">
        <v>520164414</v>
      </c>
      <c r="FL361" s="36">
        <v>427404</v>
      </c>
      <c r="FM361" s="36">
        <v>0</v>
      </c>
      <c r="FN361" s="36">
        <v>0</v>
      </c>
      <c r="FO361" s="36">
        <v>0</v>
      </c>
      <c r="FP361" s="36">
        <v>0</v>
      </c>
      <c r="FQ361" s="36">
        <v>15541309</v>
      </c>
      <c r="FR361" s="36">
        <v>35583352</v>
      </c>
      <c r="FS361" s="36">
        <v>279698115</v>
      </c>
      <c r="FT361" s="36">
        <v>79195359</v>
      </c>
      <c r="FU361" s="36">
        <v>301157870</v>
      </c>
      <c r="FV361" s="36">
        <v>127550370</v>
      </c>
    </row>
    <row r="362" spans="1:178">
      <c r="A362" s="1">
        <v>144700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21138852</v>
      </c>
      <c r="I362" s="36">
        <v>0</v>
      </c>
      <c r="J362" s="36">
        <v>0</v>
      </c>
      <c r="K362" s="36">
        <v>0</v>
      </c>
      <c r="L362" s="36">
        <v>0</v>
      </c>
      <c r="M362" s="36">
        <v>690000</v>
      </c>
      <c r="N362" s="36">
        <v>1378390.61</v>
      </c>
      <c r="O362" s="36">
        <v>0</v>
      </c>
      <c r="P362" s="36">
        <v>91709500</v>
      </c>
      <c r="Q362" s="36">
        <v>0</v>
      </c>
      <c r="R362" s="36">
        <v>25422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14585287.42</v>
      </c>
      <c r="Z362" s="36">
        <v>0</v>
      </c>
      <c r="AA362" s="36">
        <v>256000863</v>
      </c>
      <c r="AB362" s="36">
        <v>0</v>
      </c>
      <c r="AC362" s="36">
        <v>0</v>
      </c>
      <c r="AD362" s="36">
        <v>11694308</v>
      </c>
      <c r="AE362" s="36">
        <v>0</v>
      </c>
      <c r="AF362" s="36">
        <v>0</v>
      </c>
      <c r="AG362" s="36">
        <v>80393663</v>
      </c>
      <c r="AH362" s="36">
        <v>0</v>
      </c>
      <c r="AI362" s="36">
        <v>2586829</v>
      </c>
      <c r="AJ362" s="36">
        <v>0</v>
      </c>
      <c r="AK362" s="36">
        <v>0</v>
      </c>
      <c r="AL362" s="36">
        <v>0</v>
      </c>
      <c r="AM362" s="36">
        <v>0</v>
      </c>
      <c r="AN362" s="36">
        <v>1819776</v>
      </c>
      <c r="AO362" s="36">
        <v>0</v>
      </c>
      <c r="AP362" s="36">
        <v>0</v>
      </c>
      <c r="AQ362" s="36">
        <v>1043133</v>
      </c>
      <c r="AR362" s="36">
        <v>524130</v>
      </c>
      <c r="AS362" s="36">
        <v>1088</v>
      </c>
      <c r="AT362" s="36">
        <v>1910207</v>
      </c>
      <c r="AU362" s="36">
        <v>1243397</v>
      </c>
      <c r="AV362" s="36">
        <v>0</v>
      </c>
      <c r="AW362" s="36">
        <v>29885695</v>
      </c>
      <c r="AX362" s="36">
        <v>0</v>
      </c>
      <c r="AY362" s="36">
        <v>70793446</v>
      </c>
      <c r="AZ362" s="36">
        <v>0</v>
      </c>
      <c r="BA362" s="36">
        <v>1016530</v>
      </c>
      <c r="BB362" s="36">
        <v>0</v>
      </c>
      <c r="BC362" s="36">
        <v>0</v>
      </c>
      <c r="BD362" s="36">
        <v>314105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5117982</v>
      </c>
      <c r="BM362" s="36">
        <v>1745060</v>
      </c>
      <c r="BN362" s="36">
        <v>4355063</v>
      </c>
      <c r="BO362" s="36">
        <v>0</v>
      </c>
      <c r="BP362" s="36">
        <v>0</v>
      </c>
      <c r="BQ362" s="36">
        <v>0</v>
      </c>
      <c r="BR362" s="36">
        <v>0</v>
      </c>
      <c r="BS362" s="36">
        <v>109571690</v>
      </c>
      <c r="BT362" s="36">
        <v>0</v>
      </c>
      <c r="BU362" s="36">
        <v>685446</v>
      </c>
      <c r="BV362" s="36">
        <v>830956</v>
      </c>
      <c r="BW362" s="36">
        <v>5666006</v>
      </c>
      <c r="BX362" s="36">
        <v>0</v>
      </c>
      <c r="BY362" s="36">
        <v>1223483</v>
      </c>
      <c r="BZ362" s="36">
        <v>0</v>
      </c>
      <c r="CA362" s="36">
        <v>32351636</v>
      </c>
      <c r="CB362" s="36">
        <v>0</v>
      </c>
      <c r="CC362" s="36">
        <v>23010</v>
      </c>
      <c r="CD362" s="36">
        <v>1619777</v>
      </c>
      <c r="CE362" s="36">
        <v>995096</v>
      </c>
      <c r="CF362" s="36">
        <v>848506</v>
      </c>
      <c r="CG362" s="36">
        <v>63322914</v>
      </c>
      <c r="CH362" s="36">
        <v>42510778.619999997</v>
      </c>
      <c r="CI362" s="36">
        <v>0</v>
      </c>
      <c r="CJ362" s="36">
        <v>0</v>
      </c>
      <c r="CK362" s="36">
        <v>449900</v>
      </c>
      <c r="CL362" s="36">
        <v>0</v>
      </c>
      <c r="CM362" s="36">
        <v>0</v>
      </c>
      <c r="CN362" s="36">
        <v>0</v>
      </c>
      <c r="CO362" s="36">
        <v>155700</v>
      </c>
      <c r="CP362" s="36">
        <v>149229512</v>
      </c>
      <c r="CQ362" s="36">
        <v>0</v>
      </c>
      <c r="CR362" s="36">
        <v>0</v>
      </c>
      <c r="CS362" s="36">
        <v>0</v>
      </c>
      <c r="CT362" s="36">
        <v>34524060</v>
      </c>
      <c r="CU362" s="36">
        <v>1177853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82173355</v>
      </c>
      <c r="DC362" s="36">
        <v>0</v>
      </c>
      <c r="DD362" s="36">
        <v>443811</v>
      </c>
      <c r="DE362" s="36">
        <v>1131240</v>
      </c>
      <c r="DF362" s="36">
        <v>0</v>
      </c>
      <c r="DG362" s="36">
        <v>1199010</v>
      </c>
      <c r="DH362" s="36">
        <v>0</v>
      </c>
      <c r="DI362" s="36">
        <v>901800</v>
      </c>
      <c r="DJ362" s="36">
        <v>0</v>
      </c>
      <c r="DK362" s="36">
        <v>0</v>
      </c>
      <c r="DL362" s="36">
        <v>0</v>
      </c>
      <c r="DM362" s="36">
        <v>8919964</v>
      </c>
      <c r="DN362" s="36">
        <v>0</v>
      </c>
      <c r="DO362" s="36">
        <v>0</v>
      </c>
      <c r="DP362" s="36">
        <v>0</v>
      </c>
      <c r="DQ362" s="36">
        <v>2175165</v>
      </c>
      <c r="DR362" s="36">
        <v>0</v>
      </c>
      <c r="DS362" s="36">
        <v>84990165</v>
      </c>
      <c r="DT362" s="36">
        <v>37246221.810000002</v>
      </c>
      <c r="DU362" s="36">
        <v>0</v>
      </c>
      <c r="DV362" s="36">
        <v>0</v>
      </c>
      <c r="DW362" s="36">
        <v>0</v>
      </c>
      <c r="DX362" s="36">
        <v>0</v>
      </c>
      <c r="DY362" s="36">
        <v>20844464.800000001</v>
      </c>
      <c r="DZ362" s="36">
        <v>32285504</v>
      </c>
      <c r="EA362" s="36">
        <v>160600</v>
      </c>
      <c r="EB362" s="36">
        <v>50000</v>
      </c>
      <c r="EC362" s="36">
        <v>38279918.079999998</v>
      </c>
      <c r="ED362" s="36">
        <v>2265340</v>
      </c>
      <c r="EE362" s="36">
        <v>22169895</v>
      </c>
      <c r="EF362" s="36">
        <v>0</v>
      </c>
      <c r="EG362" s="36">
        <v>14046953</v>
      </c>
      <c r="EH362" s="36">
        <v>0</v>
      </c>
      <c r="EI362" s="36">
        <v>0</v>
      </c>
      <c r="EJ362" s="36">
        <v>0</v>
      </c>
      <c r="EK362" s="36">
        <v>0</v>
      </c>
      <c r="EL362" s="36">
        <v>17198718</v>
      </c>
      <c r="EM362" s="36">
        <v>0</v>
      </c>
      <c r="EN362" s="36">
        <v>13698101</v>
      </c>
      <c r="EO362" s="36">
        <v>0</v>
      </c>
      <c r="EP362" s="36">
        <v>152715</v>
      </c>
      <c r="EQ362" s="36">
        <v>17626526</v>
      </c>
      <c r="ER362" s="36">
        <v>3597862</v>
      </c>
      <c r="ES362" s="36">
        <v>2973376</v>
      </c>
      <c r="ET362" s="36">
        <v>1036662</v>
      </c>
      <c r="EU362" s="36">
        <v>0</v>
      </c>
      <c r="EV362" s="36">
        <v>0</v>
      </c>
      <c r="EW362" s="36">
        <v>124176</v>
      </c>
      <c r="EX362" s="36">
        <v>0</v>
      </c>
      <c r="EY362" s="36">
        <v>6406544</v>
      </c>
      <c r="EZ362" s="36">
        <v>0</v>
      </c>
      <c r="FA362" s="36">
        <v>73697805.409999996</v>
      </c>
      <c r="FB362" s="36">
        <v>33935055</v>
      </c>
      <c r="FC362" s="36">
        <v>0</v>
      </c>
      <c r="FD362" s="36">
        <v>0</v>
      </c>
      <c r="FE362" s="36">
        <v>0</v>
      </c>
      <c r="FF362" s="36">
        <v>114100</v>
      </c>
      <c r="FG362" s="36">
        <v>0</v>
      </c>
      <c r="FH362" s="36">
        <v>0</v>
      </c>
      <c r="FI362" s="36">
        <v>295615232.88999999</v>
      </c>
      <c r="FJ362" s="36">
        <v>15295429</v>
      </c>
      <c r="FK362" s="36">
        <v>0</v>
      </c>
      <c r="FL362" s="36">
        <v>0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926954</v>
      </c>
      <c r="FS362" s="36">
        <v>18968181</v>
      </c>
      <c r="FT362" s="36">
        <v>400055</v>
      </c>
      <c r="FU362" s="36">
        <v>0</v>
      </c>
      <c r="FV362" s="36">
        <v>0</v>
      </c>
    </row>
    <row r="363" spans="1:178">
      <c r="A363" s="1">
        <v>144705</v>
      </c>
      <c r="B363" t="s">
        <v>189</v>
      </c>
      <c r="D363" s="36">
        <v>0</v>
      </c>
      <c r="E363" s="36">
        <v>0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690000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0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0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0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0</v>
      </c>
      <c r="EM363" s="36">
        <v>0</v>
      </c>
      <c r="EN363" s="36">
        <v>0</v>
      </c>
      <c r="EO363" s="36">
        <v>0</v>
      </c>
      <c r="EP363" s="36">
        <v>0</v>
      </c>
      <c r="EQ363" s="36">
        <v>0</v>
      </c>
      <c r="ER363" s="36">
        <v>99000</v>
      </c>
      <c r="ES363" s="36">
        <v>0</v>
      </c>
      <c r="ET363" s="36">
        <v>56475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8250</v>
      </c>
      <c r="FC363" s="36">
        <v>0</v>
      </c>
      <c r="FD363" s="36">
        <v>0</v>
      </c>
      <c r="FE363" s="36">
        <v>0</v>
      </c>
      <c r="FF363" s="36">
        <v>0</v>
      </c>
      <c r="FG363" s="36">
        <v>0</v>
      </c>
      <c r="FH363" s="36">
        <v>0</v>
      </c>
      <c r="FI363" s="36">
        <v>0</v>
      </c>
      <c r="FJ363" s="36">
        <v>0</v>
      </c>
      <c r="FK363" s="36">
        <v>0</v>
      </c>
      <c r="FL363" s="36">
        <v>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  <c r="FU363" s="36">
        <v>0</v>
      </c>
      <c r="FV363" s="36">
        <v>0</v>
      </c>
    </row>
    <row r="364" spans="1:178">
      <c r="A364" s="1">
        <v>144710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1606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42111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1065825</v>
      </c>
      <c r="AB364" s="36">
        <v>0</v>
      </c>
      <c r="AC364" s="36">
        <v>0</v>
      </c>
      <c r="AD364" s="36">
        <v>215687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0</v>
      </c>
      <c r="BS364" s="36">
        <v>901922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0</v>
      </c>
      <c r="CF364" s="36">
        <v>0</v>
      </c>
      <c r="CG364" s="36">
        <v>0</v>
      </c>
      <c r="CH364" s="36">
        <v>10991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165744.99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0</v>
      </c>
      <c r="EB364" s="36">
        <v>0</v>
      </c>
      <c r="EC364" s="36">
        <v>0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0</v>
      </c>
      <c r="EM364" s="36">
        <v>0</v>
      </c>
      <c r="EN364" s="36">
        <v>33367</v>
      </c>
      <c r="EO364" s="36">
        <v>0</v>
      </c>
      <c r="EP364" s="36">
        <v>0</v>
      </c>
      <c r="EQ364" s="36">
        <v>0</v>
      </c>
      <c r="ER364" s="36">
        <v>24000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0</v>
      </c>
      <c r="FH364" s="36">
        <v>0</v>
      </c>
      <c r="FI364" s="36">
        <v>1023219.95</v>
      </c>
      <c r="FJ364" s="36">
        <v>0</v>
      </c>
      <c r="FK364" s="36">
        <v>0</v>
      </c>
      <c r="FL364" s="36">
        <v>0</v>
      </c>
      <c r="FM364" s="36">
        <v>0</v>
      </c>
      <c r="FN364" s="36">
        <v>0</v>
      </c>
      <c r="FO364" s="36">
        <v>0</v>
      </c>
      <c r="FP364" s="36">
        <v>0</v>
      </c>
      <c r="FQ364" s="36">
        <v>0</v>
      </c>
      <c r="FR364" s="36">
        <v>0</v>
      </c>
      <c r="FS364" s="36">
        <v>0</v>
      </c>
      <c r="FT364" s="36">
        <v>0</v>
      </c>
      <c r="FU364" s="36">
        <v>0</v>
      </c>
      <c r="FV364" s="36">
        <v>0</v>
      </c>
    </row>
    <row r="365" spans="1:178">
      <c r="A365" s="1">
        <v>144715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140078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3804738</v>
      </c>
      <c r="Q365" s="36">
        <v>0</v>
      </c>
      <c r="R365" s="36">
        <v>25422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2488268</v>
      </c>
      <c r="AB365" s="36">
        <v>0</v>
      </c>
      <c r="AC365" s="36">
        <v>0</v>
      </c>
      <c r="AD365" s="36">
        <v>361020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0</v>
      </c>
      <c r="BS365" s="36">
        <v>8457855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60610</v>
      </c>
      <c r="CH365" s="36">
        <v>108673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314039.40999999997</v>
      </c>
      <c r="DU365" s="36">
        <v>0</v>
      </c>
      <c r="DV365" s="36">
        <v>0</v>
      </c>
      <c r="DW365" s="36">
        <v>0</v>
      </c>
      <c r="DX365" s="36">
        <v>0</v>
      </c>
      <c r="DY365" s="36">
        <v>0</v>
      </c>
      <c r="DZ365" s="36">
        <v>0</v>
      </c>
      <c r="EA365" s="36">
        <v>0</v>
      </c>
      <c r="EB365" s="36">
        <v>10000</v>
      </c>
      <c r="EC365" s="36">
        <v>141000</v>
      </c>
      <c r="ED365" s="36">
        <v>0</v>
      </c>
      <c r="EE365" s="36">
        <v>171348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0</v>
      </c>
      <c r="EM365" s="36">
        <v>0</v>
      </c>
      <c r="EN365" s="36">
        <v>35254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0</v>
      </c>
      <c r="FH365" s="36">
        <v>0</v>
      </c>
      <c r="FI365" s="36">
        <v>10156331</v>
      </c>
      <c r="FJ365" s="36">
        <v>26000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0</v>
      </c>
      <c r="FR365" s="36">
        <v>0</v>
      </c>
      <c r="FS365" s="36">
        <v>2589846</v>
      </c>
      <c r="FT365" s="36">
        <v>0</v>
      </c>
      <c r="FU365" s="36">
        <v>0</v>
      </c>
      <c r="FV365" s="36">
        <v>0</v>
      </c>
    </row>
    <row r="366" spans="1:178">
      <c r="A366" s="1">
        <v>144720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333061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9349030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13683881</v>
      </c>
      <c r="AB366" s="36">
        <v>0</v>
      </c>
      <c r="AC366" s="36">
        <v>0</v>
      </c>
      <c r="AD366" s="36">
        <v>385200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0</v>
      </c>
      <c r="BS366" s="36">
        <v>5767485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0</v>
      </c>
      <c r="CC366" s="36">
        <v>0</v>
      </c>
      <c r="CD366" s="36">
        <v>0</v>
      </c>
      <c r="CE366" s="36">
        <v>0</v>
      </c>
      <c r="CF366" s="36">
        <v>50000</v>
      </c>
      <c r="CG366" s="36">
        <v>308105</v>
      </c>
      <c r="CH366" s="36">
        <v>465756</v>
      </c>
      <c r="CI366" s="36">
        <v>0</v>
      </c>
      <c r="CJ366" s="36">
        <v>0</v>
      </c>
      <c r="CK366" s="36">
        <v>0</v>
      </c>
      <c r="CL366" s="36">
        <v>0</v>
      </c>
      <c r="CM366" s="36">
        <v>0</v>
      </c>
      <c r="CN366" s="36">
        <v>0</v>
      </c>
      <c r="CO366" s="36">
        <v>0</v>
      </c>
      <c r="CP366" s="36">
        <v>8500</v>
      </c>
      <c r="CQ366" s="36">
        <v>0</v>
      </c>
      <c r="CR366" s="36">
        <v>0</v>
      </c>
      <c r="CS366" s="36">
        <v>0</v>
      </c>
      <c r="CT366" s="36">
        <v>28106157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0</v>
      </c>
      <c r="DF366" s="36">
        <v>0</v>
      </c>
      <c r="DG366" s="36">
        <v>0</v>
      </c>
      <c r="DH366" s="36">
        <v>0</v>
      </c>
      <c r="DI366" s="36">
        <v>0</v>
      </c>
      <c r="DJ366" s="36">
        <v>0</v>
      </c>
      <c r="DK366" s="36">
        <v>0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0</v>
      </c>
      <c r="DR366" s="36">
        <v>0</v>
      </c>
      <c r="DS366" s="36">
        <v>0</v>
      </c>
      <c r="DT366" s="36">
        <v>544169.01</v>
      </c>
      <c r="DU366" s="36">
        <v>0</v>
      </c>
      <c r="DV366" s="36">
        <v>0</v>
      </c>
      <c r="DW366" s="36">
        <v>0</v>
      </c>
      <c r="DX366" s="36">
        <v>0</v>
      </c>
      <c r="DY366" s="36">
        <v>0</v>
      </c>
      <c r="DZ366" s="36">
        <v>0</v>
      </c>
      <c r="EA366" s="36">
        <v>0</v>
      </c>
      <c r="EB366" s="36">
        <v>20000</v>
      </c>
      <c r="EC366" s="36">
        <v>114700</v>
      </c>
      <c r="ED366" s="36">
        <v>0</v>
      </c>
      <c r="EE366" s="36">
        <v>814397</v>
      </c>
      <c r="EF366" s="36">
        <v>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0</v>
      </c>
      <c r="EM366" s="36">
        <v>0</v>
      </c>
      <c r="EN366" s="36">
        <v>324178</v>
      </c>
      <c r="EO366" s="36">
        <v>0</v>
      </c>
      <c r="EP366" s="36">
        <v>0</v>
      </c>
      <c r="EQ366" s="36">
        <v>0</v>
      </c>
      <c r="ER366" s="36">
        <v>34000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0</v>
      </c>
      <c r="EZ366" s="36">
        <v>0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0</v>
      </c>
      <c r="FH366" s="36">
        <v>0</v>
      </c>
      <c r="FI366" s="36">
        <v>34042549</v>
      </c>
      <c r="FJ366" s="36">
        <v>26000</v>
      </c>
      <c r="FK366" s="36">
        <v>0</v>
      </c>
      <c r="FL366" s="36">
        <v>0</v>
      </c>
      <c r="FM366" s="36">
        <v>0</v>
      </c>
      <c r="FN366" s="36">
        <v>0</v>
      </c>
      <c r="FO366" s="36">
        <v>0</v>
      </c>
      <c r="FP366" s="36">
        <v>0</v>
      </c>
      <c r="FQ366" s="36">
        <v>0</v>
      </c>
      <c r="FR366" s="36">
        <v>0</v>
      </c>
      <c r="FS366" s="36">
        <v>123906</v>
      </c>
      <c r="FT366" s="36">
        <v>0</v>
      </c>
      <c r="FU366" s="36">
        <v>0</v>
      </c>
      <c r="FV366" s="36">
        <v>0</v>
      </c>
    </row>
    <row r="367" spans="1:178">
      <c r="A367" s="1">
        <v>144725</v>
      </c>
      <c r="B367" t="s">
        <v>161</v>
      </c>
      <c r="D367" s="36">
        <v>0</v>
      </c>
      <c r="E367" s="36">
        <v>0</v>
      </c>
      <c r="F367" s="36">
        <v>0</v>
      </c>
      <c r="G367" s="36">
        <v>0</v>
      </c>
      <c r="H367" s="36">
        <v>20572814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74071215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213331810</v>
      </c>
      <c r="AB367" s="36">
        <v>0</v>
      </c>
      <c r="AC367" s="36">
        <v>0</v>
      </c>
      <c r="AD367" s="36">
        <v>10732401</v>
      </c>
      <c r="AE367" s="36">
        <v>0</v>
      </c>
      <c r="AF367" s="36">
        <v>0</v>
      </c>
      <c r="AG367" s="36">
        <v>4942057</v>
      </c>
      <c r="AH367" s="36">
        <v>0</v>
      </c>
      <c r="AI367" s="36">
        <v>2586829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0</v>
      </c>
      <c r="BP367" s="36">
        <v>0</v>
      </c>
      <c r="BQ367" s="36">
        <v>0</v>
      </c>
      <c r="BR367" s="36">
        <v>0</v>
      </c>
      <c r="BS367" s="36">
        <v>89629169</v>
      </c>
      <c r="BT367" s="36">
        <v>0</v>
      </c>
      <c r="BU367" s="36">
        <v>0</v>
      </c>
      <c r="BV367" s="36">
        <v>0</v>
      </c>
      <c r="BW367" s="36">
        <v>0</v>
      </c>
      <c r="BX367" s="36">
        <v>0</v>
      </c>
      <c r="BY367" s="36">
        <v>0</v>
      </c>
      <c r="BZ367" s="36">
        <v>0</v>
      </c>
      <c r="CA367" s="36">
        <v>0</v>
      </c>
      <c r="CB367" s="36">
        <v>0</v>
      </c>
      <c r="CC367" s="36">
        <v>0</v>
      </c>
      <c r="CD367" s="36">
        <v>1191764</v>
      </c>
      <c r="CE367" s="36">
        <v>995096</v>
      </c>
      <c r="CF367" s="36">
        <v>798506</v>
      </c>
      <c r="CG367" s="36">
        <v>62954199</v>
      </c>
      <c r="CH367" s="36">
        <v>41925358.619999997</v>
      </c>
      <c r="CI367" s="36">
        <v>0</v>
      </c>
      <c r="CJ367" s="36">
        <v>0</v>
      </c>
      <c r="CK367" s="36">
        <v>449900</v>
      </c>
      <c r="CL367" s="36">
        <v>0</v>
      </c>
      <c r="CM367" s="36">
        <v>0</v>
      </c>
      <c r="CN367" s="36">
        <v>0</v>
      </c>
      <c r="CO367" s="36">
        <v>155700</v>
      </c>
      <c r="CP367" s="36">
        <v>5560973</v>
      </c>
      <c r="CQ367" s="36">
        <v>0</v>
      </c>
      <c r="CR367" s="36">
        <v>0</v>
      </c>
      <c r="CS367" s="36">
        <v>0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0</v>
      </c>
      <c r="DG367" s="36">
        <v>512571</v>
      </c>
      <c r="DH367" s="36">
        <v>0</v>
      </c>
      <c r="DI367" s="36">
        <v>901800</v>
      </c>
      <c r="DJ367" s="36">
        <v>0</v>
      </c>
      <c r="DK367" s="36">
        <v>0</v>
      </c>
      <c r="DL367" s="36">
        <v>0</v>
      </c>
      <c r="DM367" s="36">
        <v>8919964</v>
      </c>
      <c r="DN367" s="36">
        <v>0</v>
      </c>
      <c r="DO367" s="36">
        <v>0</v>
      </c>
      <c r="DP367" s="36">
        <v>0</v>
      </c>
      <c r="DQ367" s="36">
        <v>0</v>
      </c>
      <c r="DR367" s="36">
        <v>0</v>
      </c>
      <c r="DS367" s="36">
        <v>81342449</v>
      </c>
      <c r="DT367" s="36">
        <v>36222268.399999999</v>
      </c>
      <c r="DU367" s="36">
        <v>0</v>
      </c>
      <c r="DV367" s="36">
        <v>0</v>
      </c>
      <c r="DW367" s="36">
        <v>0</v>
      </c>
      <c r="DX367" s="36">
        <v>0</v>
      </c>
      <c r="DY367" s="36">
        <v>13855611.48</v>
      </c>
      <c r="DZ367" s="36">
        <v>0</v>
      </c>
      <c r="EA367" s="36">
        <v>160600</v>
      </c>
      <c r="EB367" s="36">
        <v>20000</v>
      </c>
      <c r="EC367" s="36">
        <v>2919627</v>
      </c>
      <c r="ED367" s="36">
        <v>2265340</v>
      </c>
      <c r="EE367" s="36">
        <v>18567224</v>
      </c>
      <c r="EF367" s="36">
        <v>0</v>
      </c>
      <c r="EG367" s="36">
        <v>14046953</v>
      </c>
      <c r="EH367" s="36">
        <v>0</v>
      </c>
      <c r="EI367" s="36">
        <v>0</v>
      </c>
      <c r="EJ367" s="36">
        <v>0</v>
      </c>
      <c r="EK367" s="36">
        <v>0</v>
      </c>
      <c r="EL367" s="36">
        <v>0</v>
      </c>
      <c r="EM367" s="36">
        <v>0</v>
      </c>
      <c r="EN367" s="36">
        <v>13305302</v>
      </c>
      <c r="EO367" s="36">
        <v>0</v>
      </c>
      <c r="EP367" s="36">
        <v>152715</v>
      </c>
      <c r="EQ367" s="36">
        <v>17626526</v>
      </c>
      <c r="ER367" s="36">
        <v>3440862</v>
      </c>
      <c r="ES367" s="36">
        <v>0</v>
      </c>
      <c r="ET367" s="36">
        <v>980187</v>
      </c>
      <c r="EU367" s="36">
        <v>0</v>
      </c>
      <c r="EV367" s="36">
        <v>0</v>
      </c>
      <c r="EW367" s="36">
        <v>0</v>
      </c>
      <c r="EX367" s="36">
        <v>0</v>
      </c>
      <c r="EY367" s="36">
        <v>0</v>
      </c>
      <c r="EZ367" s="36">
        <v>0</v>
      </c>
      <c r="FA367" s="36">
        <v>65313721.409999996</v>
      </c>
      <c r="FB367" s="36">
        <v>33926805</v>
      </c>
      <c r="FC367" s="36">
        <v>0</v>
      </c>
      <c r="FD367" s="36">
        <v>0</v>
      </c>
      <c r="FE367" s="36">
        <v>0</v>
      </c>
      <c r="FF367" s="36">
        <v>114100</v>
      </c>
      <c r="FG367" s="36">
        <v>0</v>
      </c>
      <c r="FH367" s="36">
        <v>0</v>
      </c>
      <c r="FI367" s="36">
        <v>250393132.94</v>
      </c>
      <c r="FJ367" s="36">
        <v>15243429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0</v>
      </c>
      <c r="FQ367" s="36">
        <v>0</v>
      </c>
      <c r="FR367" s="36">
        <v>0</v>
      </c>
      <c r="FS367" s="36">
        <v>1175097</v>
      </c>
      <c r="FT367" s="36">
        <v>400055</v>
      </c>
      <c r="FU367" s="36">
        <v>0</v>
      </c>
      <c r="FV367" s="36">
        <v>0</v>
      </c>
    </row>
    <row r="368" spans="1:178">
      <c r="A368" s="1">
        <v>144730</v>
      </c>
      <c r="B368" t="s">
        <v>166</v>
      </c>
      <c r="D368" s="36">
        <v>0</v>
      </c>
      <c r="E368" s="36">
        <v>0</v>
      </c>
      <c r="F368" s="36">
        <v>0</v>
      </c>
      <c r="G368" s="36">
        <v>0</v>
      </c>
      <c r="H368" s="36">
        <v>91293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1378390.61</v>
      </c>
      <c r="O368" s="36">
        <v>0</v>
      </c>
      <c r="P368" s="36">
        <v>4442406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14585287.42</v>
      </c>
      <c r="Z368" s="36">
        <v>0</v>
      </c>
      <c r="AA368" s="36">
        <v>25431079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75451606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1819776</v>
      </c>
      <c r="AO368" s="36">
        <v>0</v>
      </c>
      <c r="AP368" s="36">
        <v>0</v>
      </c>
      <c r="AQ368" s="36">
        <v>1043133</v>
      </c>
      <c r="AR368" s="36">
        <v>524130</v>
      </c>
      <c r="AS368" s="36">
        <v>1088</v>
      </c>
      <c r="AT368" s="36">
        <v>1910207</v>
      </c>
      <c r="AU368" s="36">
        <v>1243397</v>
      </c>
      <c r="AV368" s="36">
        <v>0</v>
      </c>
      <c r="AW368" s="36">
        <v>29885695</v>
      </c>
      <c r="AX368" s="36">
        <v>0</v>
      </c>
      <c r="AY368" s="36">
        <v>70793446</v>
      </c>
      <c r="AZ368" s="36">
        <v>0</v>
      </c>
      <c r="BA368" s="36">
        <v>1016530</v>
      </c>
      <c r="BB368" s="36">
        <v>0</v>
      </c>
      <c r="BC368" s="36">
        <v>0</v>
      </c>
      <c r="BD368" s="36">
        <v>314105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5117982</v>
      </c>
      <c r="BM368" s="36">
        <v>1745060</v>
      </c>
      <c r="BN368" s="36">
        <v>4355063</v>
      </c>
      <c r="BO368" s="36">
        <v>0</v>
      </c>
      <c r="BP368" s="36">
        <v>0</v>
      </c>
      <c r="BQ368" s="36">
        <v>0</v>
      </c>
      <c r="BR368" s="36">
        <v>0</v>
      </c>
      <c r="BS368" s="36">
        <v>4815259</v>
      </c>
      <c r="BT368" s="36">
        <v>0</v>
      </c>
      <c r="BU368" s="36">
        <v>685446</v>
      </c>
      <c r="BV368" s="36">
        <v>830956</v>
      </c>
      <c r="BW368" s="36">
        <v>5666006</v>
      </c>
      <c r="BX368" s="36">
        <v>0</v>
      </c>
      <c r="BY368" s="36">
        <v>1223483</v>
      </c>
      <c r="BZ368" s="36">
        <v>0</v>
      </c>
      <c r="CA368" s="36">
        <v>32351636</v>
      </c>
      <c r="CB368" s="36">
        <v>0</v>
      </c>
      <c r="CC368" s="36">
        <v>23010</v>
      </c>
      <c r="CD368" s="36">
        <v>428013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143660039</v>
      </c>
      <c r="CQ368" s="36">
        <v>0</v>
      </c>
      <c r="CR368" s="36">
        <v>0</v>
      </c>
      <c r="CS368" s="36">
        <v>0</v>
      </c>
      <c r="CT368" s="36">
        <v>6417903</v>
      </c>
      <c r="CU368" s="36">
        <v>1177853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82173355</v>
      </c>
      <c r="DC368" s="36">
        <v>0</v>
      </c>
      <c r="DD368" s="36">
        <v>443811</v>
      </c>
      <c r="DE368" s="36">
        <v>1131240</v>
      </c>
      <c r="DF368" s="36">
        <v>0</v>
      </c>
      <c r="DG368" s="36">
        <v>686439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2175165</v>
      </c>
      <c r="DR368" s="36">
        <v>0</v>
      </c>
      <c r="DS368" s="36">
        <v>3647716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6988853.3200000003</v>
      </c>
      <c r="DZ368" s="36">
        <v>32285504</v>
      </c>
      <c r="EA368" s="36">
        <v>0</v>
      </c>
      <c r="EB368" s="36">
        <v>0</v>
      </c>
      <c r="EC368" s="36">
        <v>35104591.079999998</v>
      </c>
      <c r="ED368" s="36">
        <v>0</v>
      </c>
      <c r="EE368" s="36">
        <v>2616926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17198718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2973376</v>
      </c>
      <c r="ET368" s="36">
        <v>0</v>
      </c>
      <c r="EU368" s="36">
        <v>0</v>
      </c>
      <c r="EV368" s="36">
        <v>0</v>
      </c>
      <c r="EW368" s="36">
        <v>124176</v>
      </c>
      <c r="EX368" s="36">
        <v>0</v>
      </c>
      <c r="EY368" s="36">
        <v>6406544</v>
      </c>
      <c r="EZ368" s="36">
        <v>0</v>
      </c>
      <c r="FA368" s="36">
        <v>8384084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926954</v>
      </c>
      <c r="FS368" s="36">
        <v>15079332</v>
      </c>
      <c r="FT368" s="36">
        <v>0</v>
      </c>
      <c r="FU368" s="36">
        <v>0</v>
      </c>
      <c r="FV368" s="36">
        <v>0</v>
      </c>
    </row>
    <row r="369" spans="1:178">
      <c r="A369" s="1">
        <v>144800</v>
      </c>
      <c r="B369" t="s">
        <v>190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  <c r="FU369" s="36">
        <v>0</v>
      </c>
      <c r="FV369" s="36">
        <v>0</v>
      </c>
    </row>
    <row r="370" spans="1:178">
      <c r="A370" s="1">
        <v>144805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  <c r="FU370" s="36">
        <v>0</v>
      </c>
      <c r="FV370" s="36">
        <v>0</v>
      </c>
    </row>
    <row r="371" spans="1:178">
      <c r="A371" s="1">
        <v>144810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  <c r="FU371" s="36">
        <v>0</v>
      </c>
      <c r="FV371" s="36">
        <v>0</v>
      </c>
    </row>
    <row r="372" spans="1:178">
      <c r="A372" s="1">
        <v>144815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  <c r="FU372" s="36">
        <v>0</v>
      </c>
      <c r="FV372" s="36">
        <v>0</v>
      </c>
    </row>
    <row r="373" spans="1:178">
      <c r="A373" s="1">
        <v>144820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  <c r="FU373" s="36">
        <v>0</v>
      </c>
      <c r="FV373" s="36">
        <v>0</v>
      </c>
    </row>
    <row r="374" spans="1:178">
      <c r="A374" s="1">
        <v>144825</v>
      </c>
      <c r="B374" t="s">
        <v>161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  <c r="FU374" s="36">
        <v>0</v>
      </c>
      <c r="FV374" s="36">
        <v>0</v>
      </c>
    </row>
    <row r="375" spans="1:178">
      <c r="A375" s="1">
        <v>144900</v>
      </c>
      <c r="B375" t="s">
        <v>191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  <c r="FU375" s="36">
        <v>0</v>
      </c>
      <c r="FV375" s="36">
        <v>0</v>
      </c>
    </row>
    <row r="376" spans="1:178">
      <c r="A376" s="1">
        <v>144905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  <c r="FU376" s="36">
        <v>0</v>
      </c>
      <c r="FV376" s="36">
        <v>0</v>
      </c>
    </row>
    <row r="377" spans="1:178">
      <c r="A377" s="1">
        <v>144910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  <c r="FU377" s="36">
        <v>0</v>
      </c>
      <c r="FV377" s="36">
        <v>0</v>
      </c>
    </row>
    <row r="378" spans="1:178">
      <c r="A378" s="1">
        <v>144915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  <c r="FU378" s="36">
        <v>0</v>
      </c>
      <c r="FV378" s="36">
        <v>0</v>
      </c>
    </row>
    <row r="379" spans="1:178">
      <c r="A379" s="1">
        <v>144920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  <c r="FU379" s="36">
        <v>0</v>
      </c>
      <c r="FV379" s="36">
        <v>0</v>
      </c>
    </row>
    <row r="380" spans="1:178">
      <c r="A380" s="1">
        <v>144925</v>
      </c>
      <c r="B380" t="s">
        <v>161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  <c r="FU380" s="36">
        <v>0</v>
      </c>
      <c r="FV380" s="36">
        <v>0</v>
      </c>
    </row>
    <row r="381" spans="1:178">
      <c r="A381" s="1">
        <v>144930</v>
      </c>
      <c r="B381" t="s">
        <v>164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  <c r="FU381" s="36">
        <v>0</v>
      </c>
      <c r="FV381" s="36">
        <v>0</v>
      </c>
    </row>
    <row r="382" spans="1:178">
      <c r="A382" s="1">
        <v>145000</v>
      </c>
      <c r="B382" t="s">
        <v>192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  <c r="FU382" s="36">
        <v>0</v>
      </c>
      <c r="FV382" s="36">
        <v>0</v>
      </c>
    </row>
    <row r="383" spans="1:178">
      <c r="A383" s="1">
        <v>145005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  <c r="FU383" s="36">
        <v>0</v>
      </c>
      <c r="FV383" s="36">
        <v>0</v>
      </c>
    </row>
    <row r="384" spans="1:178">
      <c r="A384" s="1">
        <v>145010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  <c r="FU384" s="36">
        <v>0</v>
      </c>
      <c r="FV384" s="36">
        <v>0</v>
      </c>
    </row>
    <row r="385" spans="1:178">
      <c r="A385" s="1">
        <v>145015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  <c r="FU385" s="36">
        <v>0</v>
      </c>
      <c r="FV385" s="36">
        <v>0</v>
      </c>
    </row>
    <row r="386" spans="1:178">
      <c r="A386" s="1">
        <v>145020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  <c r="FU386" s="36">
        <v>0</v>
      </c>
      <c r="FV386" s="36">
        <v>0</v>
      </c>
    </row>
    <row r="387" spans="1:178">
      <c r="A387" s="1">
        <v>145025</v>
      </c>
      <c r="B387" t="s">
        <v>161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  <c r="FU387" s="36">
        <v>0</v>
      </c>
      <c r="FV387" s="36">
        <v>0</v>
      </c>
    </row>
    <row r="388" spans="1:178">
      <c r="A388" s="1">
        <v>145030</v>
      </c>
      <c r="B388" t="s">
        <v>166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  <c r="FU388" s="36">
        <v>0</v>
      </c>
      <c r="FV388" s="36">
        <v>0</v>
      </c>
    </row>
    <row r="389" spans="1:178">
      <c r="A389" s="1">
        <v>145100</v>
      </c>
      <c r="B389" t="s">
        <v>193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  <c r="FU389" s="36">
        <v>0</v>
      </c>
      <c r="FV389" s="36">
        <v>0</v>
      </c>
    </row>
    <row r="390" spans="1:178">
      <c r="A390" s="1">
        <v>145105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  <c r="FU390" s="36">
        <v>0</v>
      </c>
      <c r="FV390" s="36">
        <v>0</v>
      </c>
    </row>
    <row r="391" spans="1:178">
      <c r="A391" s="1">
        <v>145110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  <c r="FU391" s="36">
        <v>0</v>
      </c>
      <c r="FV391" s="36">
        <v>0</v>
      </c>
    </row>
    <row r="392" spans="1:178">
      <c r="A392" s="1">
        <v>145115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  <c r="FU392" s="36">
        <v>0</v>
      </c>
      <c r="FV392" s="36">
        <v>0</v>
      </c>
    </row>
    <row r="393" spans="1:178">
      <c r="A393" s="1">
        <v>145120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  <c r="FU393" s="36">
        <v>0</v>
      </c>
      <c r="FV393" s="36">
        <v>0</v>
      </c>
    </row>
    <row r="394" spans="1:178">
      <c r="A394" s="1">
        <v>145125</v>
      </c>
      <c r="B394" t="s">
        <v>161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  <c r="FU394" s="36">
        <v>0</v>
      </c>
      <c r="FV394" s="36">
        <v>0</v>
      </c>
    </row>
    <row r="395" spans="1:178">
      <c r="A395" s="1">
        <v>145200</v>
      </c>
      <c r="B395" t="s">
        <v>194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  <c r="FU395" s="36">
        <v>0</v>
      </c>
      <c r="FV395" s="36">
        <v>0</v>
      </c>
    </row>
    <row r="396" spans="1:178">
      <c r="A396" s="1">
        <v>145205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  <c r="FU396" s="36">
        <v>0</v>
      </c>
      <c r="FV396" s="36">
        <v>0</v>
      </c>
    </row>
    <row r="397" spans="1:178">
      <c r="A397" s="1">
        <v>145210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  <c r="FU397" s="36">
        <v>0</v>
      </c>
      <c r="FV397" s="36">
        <v>0</v>
      </c>
    </row>
    <row r="398" spans="1:178">
      <c r="A398" s="1">
        <v>145215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  <c r="FU398" s="36">
        <v>0</v>
      </c>
      <c r="FV398" s="36">
        <v>0</v>
      </c>
    </row>
    <row r="399" spans="1:178">
      <c r="A399" s="1">
        <v>145220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  <c r="FU399" s="36">
        <v>0</v>
      </c>
      <c r="FV399" s="36">
        <v>0</v>
      </c>
    </row>
    <row r="400" spans="1:178">
      <c r="A400" s="1">
        <v>145225</v>
      </c>
      <c r="B400" t="s">
        <v>161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  <c r="FU400" s="36">
        <v>0</v>
      </c>
      <c r="FV400" s="36">
        <v>0</v>
      </c>
    </row>
    <row r="401" spans="1:178">
      <c r="A401" s="1">
        <v>145230</v>
      </c>
      <c r="B401" t="s">
        <v>164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  <c r="FU401" s="36">
        <v>0</v>
      </c>
      <c r="FV401" s="36">
        <v>0</v>
      </c>
    </row>
    <row r="402" spans="1:178">
      <c r="A402" s="1">
        <v>145300</v>
      </c>
      <c r="B402" t="s">
        <v>195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  <c r="FU402" s="36">
        <v>0</v>
      </c>
      <c r="FV402" s="36">
        <v>0</v>
      </c>
    </row>
    <row r="403" spans="1:178">
      <c r="A403" s="1">
        <v>145305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  <c r="FU403" s="36">
        <v>0</v>
      </c>
      <c r="FV403" s="36">
        <v>0</v>
      </c>
    </row>
    <row r="404" spans="1:178">
      <c r="A404" s="1">
        <v>145310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  <c r="FU404" s="36">
        <v>0</v>
      </c>
      <c r="FV404" s="36">
        <v>0</v>
      </c>
    </row>
    <row r="405" spans="1:178">
      <c r="A405" s="1">
        <v>145315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  <c r="FU405" s="36">
        <v>0</v>
      </c>
      <c r="FV405" s="36">
        <v>0</v>
      </c>
    </row>
    <row r="406" spans="1:178">
      <c r="A406" s="1">
        <v>145320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  <c r="FU406" s="36">
        <v>0</v>
      </c>
      <c r="FV406" s="36">
        <v>0</v>
      </c>
    </row>
    <row r="407" spans="1:178">
      <c r="A407" s="1">
        <v>145325</v>
      </c>
      <c r="B407" t="s">
        <v>161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  <c r="FU407" s="36">
        <v>0</v>
      </c>
      <c r="FV407" s="36">
        <v>0</v>
      </c>
    </row>
    <row r="408" spans="1:178">
      <c r="A408" s="1">
        <v>145330</v>
      </c>
      <c r="B408" t="s">
        <v>166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  <c r="FU408" s="36">
        <v>0</v>
      </c>
      <c r="FV408" s="36">
        <v>0</v>
      </c>
    </row>
    <row r="409" spans="1:178">
      <c r="A409" s="1">
        <v>145400</v>
      </c>
      <c r="B409" t="s">
        <v>196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4347210463</v>
      </c>
      <c r="AE409" s="36">
        <v>0</v>
      </c>
      <c r="AF409" s="36">
        <v>0</v>
      </c>
      <c r="AG409" s="36">
        <v>0</v>
      </c>
      <c r="AH409" s="36">
        <v>0</v>
      </c>
      <c r="AI409" s="36">
        <v>22908708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107294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9451827</v>
      </c>
      <c r="BI409" s="36">
        <v>0</v>
      </c>
      <c r="BJ409" s="36">
        <v>0</v>
      </c>
      <c r="BK409" s="36">
        <v>0</v>
      </c>
      <c r="BL409" s="36">
        <v>74022803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25325333233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0</v>
      </c>
      <c r="CG409" s="36">
        <v>0</v>
      </c>
      <c r="CH409" s="36">
        <v>541358078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12815164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376257196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91059338</v>
      </c>
      <c r="DO409" s="36">
        <v>0</v>
      </c>
      <c r="DP409" s="36">
        <v>0</v>
      </c>
      <c r="DQ409" s="36">
        <v>0</v>
      </c>
      <c r="DR409" s="36">
        <v>0</v>
      </c>
      <c r="DS409" s="36">
        <v>1884845451</v>
      </c>
      <c r="DT409" s="36">
        <v>4274026503</v>
      </c>
      <c r="DU409" s="36">
        <v>0</v>
      </c>
      <c r="DV409" s="36">
        <v>0</v>
      </c>
      <c r="DW409" s="36">
        <v>0</v>
      </c>
      <c r="DX409" s="36">
        <v>0</v>
      </c>
      <c r="DY409" s="36">
        <v>28631408327.619999</v>
      </c>
      <c r="DZ409" s="36">
        <v>23850440</v>
      </c>
      <c r="EA409" s="36">
        <v>142219931</v>
      </c>
      <c r="EB409" s="36">
        <v>0</v>
      </c>
      <c r="EC409" s="36">
        <v>328647617.32999998</v>
      </c>
      <c r="ED409" s="36">
        <v>0</v>
      </c>
      <c r="EE409" s="36">
        <v>12829236668</v>
      </c>
      <c r="EF409" s="36">
        <v>0</v>
      </c>
      <c r="EG409" s="36">
        <v>8201152307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13333334</v>
      </c>
      <c r="EO409" s="36">
        <v>0</v>
      </c>
      <c r="EP409" s="36">
        <v>0</v>
      </c>
      <c r="EQ409" s="36">
        <v>4072435445</v>
      </c>
      <c r="ER409" s="36">
        <v>1315355104</v>
      </c>
      <c r="ES409" s="36">
        <v>0</v>
      </c>
      <c r="ET409" s="36">
        <v>0</v>
      </c>
      <c r="EU409" s="36">
        <v>540799376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93509298</v>
      </c>
      <c r="FC409" s="36">
        <v>0</v>
      </c>
      <c r="FD409" s="36">
        <v>0</v>
      </c>
      <c r="FE409" s="36">
        <v>0</v>
      </c>
      <c r="FF409" s="36">
        <v>0</v>
      </c>
      <c r="FG409" s="36">
        <v>16845560349.809999</v>
      </c>
      <c r="FH409" s="36">
        <v>0</v>
      </c>
      <c r="FI409" s="36">
        <v>235088371</v>
      </c>
      <c r="FJ409" s="36">
        <v>124094494</v>
      </c>
      <c r="FK409" s="36">
        <v>0</v>
      </c>
      <c r="FL409" s="36">
        <v>0</v>
      </c>
      <c r="FM409" s="36">
        <v>0</v>
      </c>
      <c r="FN409" s="36">
        <v>0</v>
      </c>
      <c r="FO409" s="36">
        <v>0</v>
      </c>
      <c r="FP409" s="36">
        <v>6261736571</v>
      </c>
      <c r="FQ409" s="36">
        <v>0</v>
      </c>
      <c r="FR409" s="36">
        <v>0</v>
      </c>
      <c r="FS409" s="36">
        <v>0</v>
      </c>
      <c r="FT409" s="36">
        <v>0</v>
      </c>
      <c r="FU409" s="36">
        <v>0</v>
      </c>
      <c r="FV409" s="36">
        <v>0</v>
      </c>
    </row>
    <row r="410" spans="1:178">
      <c r="A410" s="1">
        <v>145405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3837427211</v>
      </c>
      <c r="AE410" s="36">
        <v>0</v>
      </c>
      <c r="AF410" s="36">
        <v>0</v>
      </c>
      <c r="AG410" s="36">
        <v>0</v>
      </c>
      <c r="AH410" s="36">
        <v>0</v>
      </c>
      <c r="AI410" s="36">
        <v>22908708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107294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9451827</v>
      </c>
      <c r="BI410" s="36">
        <v>0</v>
      </c>
      <c r="BJ410" s="36">
        <v>0</v>
      </c>
      <c r="BK410" s="36">
        <v>0</v>
      </c>
      <c r="BL410" s="36">
        <v>74022803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24591072766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0</v>
      </c>
      <c r="CG410" s="36">
        <v>0</v>
      </c>
      <c r="CH410" s="36">
        <v>398474221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12815164</v>
      </c>
      <c r="DB410" s="36">
        <v>0</v>
      </c>
      <c r="DC410" s="36">
        <v>0</v>
      </c>
      <c r="DD410" s="36">
        <v>0</v>
      </c>
      <c r="DE410" s="36">
        <v>0</v>
      </c>
      <c r="DF410" s="36">
        <v>0</v>
      </c>
      <c r="DG410" s="36">
        <v>353212568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91059338</v>
      </c>
      <c r="DO410" s="36">
        <v>0</v>
      </c>
      <c r="DP410" s="36">
        <v>0</v>
      </c>
      <c r="DQ410" s="36">
        <v>0</v>
      </c>
      <c r="DR410" s="36">
        <v>0</v>
      </c>
      <c r="DS410" s="36">
        <v>1780662217</v>
      </c>
      <c r="DT410" s="36">
        <v>3461505701</v>
      </c>
      <c r="DU410" s="36">
        <v>0</v>
      </c>
      <c r="DV410" s="36">
        <v>0</v>
      </c>
      <c r="DW410" s="36">
        <v>0</v>
      </c>
      <c r="DX410" s="36">
        <v>0</v>
      </c>
      <c r="DY410" s="36">
        <v>27518633710.200001</v>
      </c>
      <c r="DZ410" s="36">
        <v>23850440</v>
      </c>
      <c r="EA410" s="36">
        <v>109645291</v>
      </c>
      <c r="EB410" s="36">
        <v>0</v>
      </c>
      <c r="EC410" s="36">
        <v>328647617.32999998</v>
      </c>
      <c r="ED410" s="36">
        <v>0</v>
      </c>
      <c r="EE410" s="36">
        <v>11733329160</v>
      </c>
      <c r="EF410" s="36">
        <v>0</v>
      </c>
      <c r="EG410" s="36">
        <v>7326042135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13333334</v>
      </c>
      <c r="EO410" s="36">
        <v>0</v>
      </c>
      <c r="EP410" s="36">
        <v>0</v>
      </c>
      <c r="EQ410" s="36">
        <v>3656963825</v>
      </c>
      <c r="ER410" s="36">
        <v>1315355104</v>
      </c>
      <c r="ES410" s="36">
        <v>0</v>
      </c>
      <c r="ET410" s="36">
        <v>0</v>
      </c>
      <c r="EU410" s="36">
        <v>385383774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84730871</v>
      </c>
      <c r="FC410" s="36">
        <v>0</v>
      </c>
      <c r="FD410" s="36">
        <v>0</v>
      </c>
      <c r="FE410" s="36">
        <v>0</v>
      </c>
      <c r="FF410" s="36">
        <v>0</v>
      </c>
      <c r="FG410" s="36">
        <v>13562628202</v>
      </c>
      <c r="FH410" s="36">
        <v>0</v>
      </c>
      <c r="FI410" s="36">
        <v>224825780</v>
      </c>
      <c r="FJ410" s="36">
        <v>124094494</v>
      </c>
      <c r="FK410" s="36">
        <v>0</v>
      </c>
      <c r="FL410" s="36">
        <v>0</v>
      </c>
      <c r="FM410" s="36">
        <v>0</v>
      </c>
      <c r="FN410" s="36">
        <v>0</v>
      </c>
      <c r="FO410" s="36">
        <v>0</v>
      </c>
      <c r="FP410" s="36">
        <v>6070201349</v>
      </c>
      <c r="FQ410" s="36">
        <v>0</v>
      </c>
      <c r="FR410" s="36">
        <v>0</v>
      </c>
      <c r="FS410" s="36">
        <v>0</v>
      </c>
      <c r="FT410" s="36">
        <v>0</v>
      </c>
      <c r="FU410" s="36">
        <v>0</v>
      </c>
      <c r="FV410" s="36">
        <v>0</v>
      </c>
    </row>
    <row r="411" spans="1:178">
      <c r="A411" s="1">
        <v>145410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63208890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125983478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56545971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6003197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0</v>
      </c>
      <c r="DS411" s="36">
        <v>0</v>
      </c>
      <c r="DT411" s="36">
        <v>38038188</v>
      </c>
      <c r="DU411" s="36">
        <v>0</v>
      </c>
      <c r="DV411" s="36">
        <v>0</v>
      </c>
      <c r="DW411" s="36">
        <v>0</v>
      </c>
      <c r="DX411" s="36">
        <v>0</v>
      </c>
      <c r="DY411" s="36">
        <v>263510207.50999999</v>
      </c>
      <c r="DZ411" s="36">
        <v>0</v>
      </c>
      <c r="EA411" s="36">
        <v>0</v>
      </c>
      <c r="EB411" s="36">
        <v>0</v>
      </c>
      <c r="EC411" s="36">
        <v>0</v>
      </c>
      <c r="ED411" s="36">
        <v>0</v>
      </c>
      <c r="EE411" s="36">
        <v>236507813</v>
      </c>
      <c r="EF411" s="36">
        <v>0</v>
      </c>
      <c r="EG411" s="36">
        <v>465366397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0</v>
      </c>
      <c r="EP411" s="36">
        <v>0</v>
      </c>
      <c r="EQ411" s="36">
        <v>46233369</v>
      </c>
      <c r="ER411" s="36">
        <v>0</v>
      </c>
      <c r="ES411" s="36">
        <v>0</v>
      </c>
      <c r="ET411" s="36">
        <v>0</v>
      </c>
      <c r="EU411" s="36">
        <v>38250000</v>
      </c>
      <c r="EV411" s="36">
        <v>0</v>
      </c>
      <c r="EW411" s="36">
        <v>0</v>
      </c>
      <c r="EX411" s="36">
        <v>0</v>
      </c>
      <c r="EY411" s="36">
        <v>0</v>
      </c>
      <c r="EZ411" s="36">
        <v>0</v>
      </c>
      <c r="FA411" s="36">
        <v>0</v>
      </c>
      <c r="FB411" s="36">
        <v>495195</v>
      </c>
      <c r="FC411" s="36">
        <v>0</v>
      </c>
      <c r="FD411" s="36">
        <v>0</v>
      </c>
      <c r="FE411" s="36">
        <v>0</v>
      </c>
      <c r="FF411" s="36">
        <v>0</v>
      </c>
      <c r="FG411" s="36">
        <v>269369320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0</v>
      </c>
      <c r="FP411" s="36">
        <v>117746832</v>
      </c>
      <c r="FQ411" s="36">
        <v>0</v>
      </c>
      <c r="FR411" s="36">
        <v>0</v>
      </c>
      <c r="FS411" s="36">
        <v>0</v>
      </c>
      <c r="FT411" s="36">
        <v>0</v>
      </c>
      <c r="FU411" s="36">
        <v>0</v>
      </c>
      <c r="FV411" s="36">
        <v>0</v>
      </c>
    </row>
    <row r="412" spans="1:178">
      <c r="A412" s="1">
        <v>145415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84161318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55314491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0</v>
      </c>
      <c r="CH412" s="36">
        <v>6612380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6">
        <v>6093957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0</v>
      </c>
      <c r="DS412" s="36">
        <v>43138206</v>
      </c>
      <c r="DT412" s="36">
        <v>13697180</v>
      </c>
      <c r="DU412" s="36">
        <v>0</v>
      </c>
      <c r="DV412" s="36">
        <v>0</v>
      </c>
      <c r="DW412" s="36">
        <v>0</v>
      </c>
      <c r="DX412" s="36">
        <v>0</v>
      </c>
      <c r="DY412" s="36">
        <v>171012623.77000001</v>
      </c>
      <c r="DZ412" s="36">
        <v>0</v>
      </c>
      <c r="EA412" s="36">
        <v>0</v>
      </c>
      <c r="EB412" s="36">
        <v>0</v>
      </c>
      <c r="EC412" s="36">
        <v>0</v>
      </c>
      <c r="ED412" s="36">
        <v>0</v>
      </c>
      <c r="EE412" s="36">
        <v>133279942</v>
      </c>
      <c r="EF412" s="36">
        <v>0</v>
      </c>
      <c r="EG412" s="36">
        <v>32882483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79952373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354008</v>
      </c>
      <c r="FC412" s="36">
        <v>0</v>
      </c>
      <c r="FD412" s="36">
        <v>0</v>
      </c>
      <c r="FE412" s="36">
        <v>0</v>
      </c>
      <c r="FF412" s="36">
        <v>0</v>
      </c>
      <c r="FG412" s="36">
        <v>222808364</v>
      </c>
      <c r="FH412" s="36">
        <v>0</v>
      </c>
      <c r="FI412" s="36">
        <v>2628927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0</v>
      </c>
      <c r="FP412" s="36">
        <v>49672077</v>
      </c>
      <c r="FQ412" s="36">
        <v>0</v>
      </c>
      <c r="FR412" s="36">
        <v>0</v>
      </c>
      <c r="FS412" s="36">
        <v>0</v>
      </c>
      <c r="FT412" s="36">
        <v>0</v>
      </c>
      <c r="FU412" s="36">
        <v>0</v>
      </c>
      <c r="FV412" s="36">
        <v>0</v>
      </c>
    </row>
    <row r="413" spans="1:178">
      <c r="A413" s="1">
        <v>145420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65081161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376911309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0</v>
      </c>
      <c r="CG413" s="36">
        <v>0</v>
      </c>
      <c r="CH413" s="36">
        <v>27064479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2430995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0</v>
      </c>
      <c r="DR413" s="36">
        <v>0</v>
      </c>
      <c r="DS413" s="36">
        <v>24518095</v>
      </c>
      <c r="DT413" s="36">
        <v>60924085</v>
      </c>
      <c r="DU413" s="36">
        <v>0</v>
      </c>
      <c r="DV413" s="36">
        <v>0</v>
      </c>
      <c r="DW413" s="36">
        <v>0</v>
      </c>
      <c r="DX413" s="36">
        <v>0</v>
      </c>
      <c r="DY413" s="36">
        <v>77695239.120000005</v>
      </c>
      <c r="DZ413" s="36">
        <v>0</v>
      </c>
      <c r="EA413" s="36">
        <v>32574640</v>
      </c>
      <c r="EB413" s="36">
        <v>0</v>
      </c>
      <c r="EC413" s="36">
        <v>0</v>
      </c>
      <c r="ED413" s="36">
        <v>0</v>
      </c>
      <c r="EE413" s="36">
        <v>91178632</v>
      </c>
      <c r="EF413" s="36">
        <v>0</v>
      </c>
      <c r="EG413" s="36">
        <v>80519821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0</v>
      </c>
      <c r="EP413" s="36">
        <v>0</v>
      </c>
      <c r="EQ413" s="36">
        <v>40328568</v>
      </c>
      <c r="ER413" s="36">
        <v>0</v>
      </c>
      <c r="ES413" s="36">
        <v>0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0</v>
      </c>
      <c r="FA413" s="36">
        <v>0</v>
      </c>
      <c r="FB413" s="36">
        <v>404986</v>
      </c>
      <c r="FC413" s="36">
        <v>0</v>
      </c>
      <c r="FD413" s="36">
        <v>0</v>
      </c>
      <c r="FE413" s="36">
        <v>0</v>
      </c>
      <c r="FF413" s="36">
        <v>0</v>
      </c>
      <c r="FG413" s="36">
        <v>193400024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0</v>
      </c>
      <c r="FO413" s="36">
        <v>0</v>
      </c>
      <c r="FP413" s="36">
        <v>8471637</v>
      </c>
      <c r="FQ413" s="36">
        <v>0</v>
      </c>
      <c r="FR413" s="36">
        <v>0</v>
      </c>
      <c r="FS413" s="36">
        <v>0</v>
      </c>
      <c r="FT413" s="36">
        <v>0</v>
      </c>
      <c r="FU413" s="36">
        <v>0</v>
      </c>
      <c r="FV413" s="36">
        <v>0</v>
      </c>
    </row>
    <row r="414" spans="1:178">
      <c r="A414" s="1">
        <v>145425</v>
      </c>
      <c r="B414" t="s">
        <v>161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297331883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0</v>
      </c>
      <c r="BM414" s="36">
        <v>0</v>
      </c>
      <c r="BN414" s="36">
        <v>0</v>
      </c>
      <c r="BO414" s="36">
        <v>0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0</v>
      </c>
      <c r="BX414" s="36">
        <v>176051189</v>
      </c>
      <c r="BY414" s="36">
        <v>0</v>
      </c>
      <c r="BZ414" s="36">
        <v>0</v>
      </c>
      <c r="CA414" s="36">
        <v>0</v>
      </c>
      <c r="CB414" s="36">
        <v>0</v>
      </c>
      <c r="CC414" s="36">
        <v>0</v>
      </c>
      <c r="CD414" s="36">
        <v>0</v>
      </c>
      <c r="CE414" s="36">
        <v>0</v>
      </c>
      <c r="CF414" s="36">
        <v>0</v>
      </c>
      <c r="CG414" s="36">
        <v>0</v>
      </c>
      <c r="CH414" s="36">
        <v>52661027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0</v>
      </c>
      <c r="DG414" s="36">
        <v>8516479</v>
      </c>
      <c r="DH414" s="36">
        <v>0</v>
      </c>
      <c r="DI414" s="36">
        <v>0</v>
      </c>
      <c r="DJ414" s="36">
        <v>0</v>
      </c>
      <c r="DK414" s="36">
        <v>0</v>
      </c>
      <c r="DL414" s="36">
        <v>0</v>
      </c>
      <c r="DM414" s="36">
        <v>0</v>
      </c>
      <c r="DN414" s="36">
        <v>0</v>
      </c>
      <c r="DO414" s="36">
        <v>0</v>
      </c>
      <c r="DP414" s="36">
        <v>0</v>
      </c>
      <c r="DQ414" s="36">
        <v>0</v>
      </c>
      <c r="DR414" s="36">
        <v>0</v>
      </c>
      <c r="DS414" s="36">
        <v>36526933</v>
      </c>
      <c r="DT414" s="36">
        <v>699861349</v>
      </c>
      <c r="DU414" s="36">
        <v>0</v>
      </c>
      <c r="DV414" s="36">
        <v>0</v>
      </c>
      <c r="DW414" s="36">
        <v>0</v>
      </c>
      <c r="DX414" s="36">
        <v>0</v>
      </c>
      <c r="DY414" s="36">
        <v>600556547.01999998</v>
      </c>
      <c r="DZ414" s="36">
        <v>0</v>
      </c>
      <c r="EA414" s="36">
        <v>0</v>
      </c>
      <c r="EB414" s="36">
        <v>0</v>
      </c>
      <c r="EC414" s="36">
        <v>0</v>
      </c>
      <c r="ED414" s="36">
        <v>0</v>
      </c>
      <c r="EE414" s="36">
        <v>634941121</v>
      </c>
      <c r="EF414" s="36">
        <v>0</v>
      </c>
      <c r="EG414" s="36">
        <v>296341471</v>
      </c>
      <c r="EH414" s="36">
        <v>0</v>
      </c>
      <c r="EI414" s="36">
        <v>0</v>
      </c>
      <c r="EJ414" s="36">
        <v>0</v>
      </c>
      <c r="EK414" s="36">
        <v>0</v>
      </c>
      <c r="EL414" s="36">
        <v>0</v>
      </c>
      <c r="EM414" s="36">
        <v>0</v>
      </c>
      <c r="EN414" s="36">
        <v>0</v>
      </c>
      <c r="EO414" s="36">
        <v>0</v>
      </c>
      <c r="EP414" s="36">
        <v>0</v>
      </c>
      <c r="EQ414" s="36">
        <v>248957310</v>
      </c>
      <c r="ER414" s="36">
        <v>0</v>
      </c>
      <c r="ES414" s="36">
        <v>0</v>
      </c>
      <c r="ET414" s="36">
        <v>0</v>
      </c>
      <c r="EU414" s="36">
        <v>117165602</v>
      </c>
      <c r="EV414" s="36">
        <v>0</v>
      </c>
      <c r="EW414" s="36">
        <v>0</v>
      </c>
      <c r="EX414" s="36">
        <v>0</v>
      </c>
      <c r="EY414" s="36">
        <v>0</v>
      </c>
      <c r="EZ414" s="36">
        <v>0</v>
      </c>
      <c r="FA414" s="36">
        <v>0</v>
      </c>
      <c r="FB414" s="36">
        <v>7524238</v>
      </c>
      <c r="FC414" s="36">
        <v>0</v>
      </c>
      <c r="FD414" s="36">
        <v>0</v>
      </c>
      <c r="FE414" s="36">
        <v>0</v>
      </c>
      <c r="FF414" s="36">
        <v>0</v>
      </c>
      <c r="FG414" s="36">
        <v>2597354439.8099999</v>
      </c>
      <c r="FH414" s="36">
        <v>0</v>
      </c>
      <c r="FI414" s="36">
        <v>7633664</v>
      </c>
      <c r="FJ414" s="36">
        <v>0</v>
      </c>
      <c r="FK414" s="36">
        <v>0</v>
      </c>
      <c r="FL414" s="36">
        <v>0</v>
      </c>
      <c r="FM414" s="36">
        <v>0</v>
      </c>
      <c r="FN414" s="36">
        <v>0</v>
      </c>
      <c r="FO414" s="36">
        <v>0</v>
      </c>
      <c r="FP414" s="36">
        <v>15644676</v>
      </c>
      <c r="FQ414" s="36">
        <v>0</v>
      </c>
      <c r="FR414" s="36">
        <v>0</v>
      </c>
      <c r="FS414" s="36">
        <v>0</v>
      </c>
      <c r="FT414" s="36">
        <v>0</v>
      </c>
      <c r="FU414" s="36">
        <v>0</v>
      </c>
      <c r="FV414" s="36">
        <v>0</v>
      </c>
    </row>
    <row r="415" spans="1:178">
      <c r="A415" s="1">
        <v>145500</v>
      </c>
      <c r="B415" t="s">
        <v>197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272824587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14313551428.049999</v>
      </c>
      <c r="AE415" s="36">
        <v>0</v>
      </c>
      <c r="AF415" s="36">
        <v>0</v>
      </c>
      <c r="AG415" s="36">
        <v>0</v>
      </c>
      <c r="AH415" s="36">
        <v>0</v>
      </c>
      <c r="AI415" s="36">
        <v>128865640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7655635216.5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422639834</v>
      </c>
      <c r="BC415" s="36">
        <v>0</v>
      </c>
      <c r="BD415" s="36">
        <v>0</v>
      </c>
      <c r="BE415" s="36">
        <v>0</v>
      </c>
      <c r="BF415" s="36">
        <v>0</v>
      </c>
      <c r="BG415" s="36">
        <v>0</v>
      </c>
      <c r="BH415" s="36">
        <v>2101322785</v>
      </c>
      <c r="BI415" s="36">
        <v>0</v>
      </c>
      <c r="BJ415" s="36">
        <v>0</v>
      </c>
      <c r="BK415" s="36">
        <v>0</v>
      </c>
      <c r="BL415" s="36">
        <v>1197653485</v>
      </c>
      <c r="BM415" s="36">
        <v>0</v>
      </c>
      <c r="BN415" s="36">
        <v>0</v>
      </c>
      <c r="BO415" s="36">
        <v>0</v>
      </c>
      <c r="BP415" s="36">
        <v>346260682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54270296467.839996</v>
      </c>
      <c r="BY415" s="36">
        <v>0</v>
      </c>
      <c r="BZ415" s="36">
        <v>0</v>
      </c>
      <c r="CA415" s="36">
        <v>0</v>
      </c>
      <c r="CB415" s="36">
        <v>0</v>
      </c>
      <c r="CC415" s="36">
        <v>9016015</v>
      </c>
      <c r="CD415" s="36">
        <v>0</v>
      </c>
      <c r="CE415" s="36">
        <v>0</v>
      </c>
      <c r="CF415" s="36">
        <v>0</v>
      </c>
      <c r="CG415" s="36">
        <v>2860772484</v>
      </c>
      <c r="CH415" s="36">
        <v>14579110284.09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0</v>
      </c>
      <c r="DA415" s="36">
        <v>1277136203</v>
      </c>
      <c r="DB415" s="36">
        <v>0</v>
      </c>
      <c r="DC415" s="36">
        <v>0</v>
      </c>
      <c r="DD415" s="36">
        <v>0</v>
      </c>
      <c r="DE415" s="36">
        <v>0</v>
      </c>
      <c r="DF415" s="36">
        <v>209055074</v>
      </c>
      <c r="DG415" s="36">
        <v>6717185926</v>
      </c>
      <c r="DH415" s="36">
        <v>0</v>
      </c>
      <c r="DI415" s="36">
        <v>0</v>
      </c>
      <c r="DJ415" s="36">
        <v>50980823</v>
      </c>
      <c r="DK415" s="36">
        <v>0</v>
      </c>
      <c r="DL415" s="36">
        <v>0</v>
      </c>
      <c r="DM415" s="36">
        <v>0</v>
      </c>
      <c r="DN415" s="36">
        <v>0</v>
      </c>
      <c r="DO415" s="36">
        <v>0</v>
      </c>
      <c r="DP415" s="36">
        <v>0</v>
      </c>
      <c r="DQ415" s="36">
        <v>0</v>
      </c>
      <c r="DR415" s="36">
        <v>0</v>
      </c>
      <c r="DS415" s="36">
        <v>51857755726</v>
      </c>
      <c r="DT415" s="36">
        <v>141528741532</v>
      </c>
      <c r="DU415" s="36">
        <v>0</v>
      </c>
      <c r="DV415" s="36">
        <v>0</v>
      </c>
      <c r="DW415" s="36">
        <v>0</v>
      </c>
      <c r="DX415" s="36">
        <v>0</v>
      </c>
      <c r="DY415" s="36">
        <v>15455538272.049999</v>
      </c>
      <c r="DZ415" s="36">
        <v>1562352233</v>
      </c>
      <c r="EA415" s="36">
        <v>3235798718</v>
      </c>
      <c r="EB415" s="36">
        <v>31186114</v>
      </c>
      <c r="EC415" s="36">
        <v>397579681.99000001</v>
      </c>
      <c r="ED415" s="36">
        <v>0</v>
      </c>
      <c r="EE415" s="36">
        <v>44006836270</v>
      </c>
      <c r="EF415" s="36">
        <v>0</v>
      </c>
      <c r="EG415" s="36">
        <v>171288741895</v>
      </c>
      <c r="EH415" s="36">
        <v>2790992</v>
      </c>
      <c r="EI415" s="36">
        <v>0</v>
      </c>
      <c r="EJ415" s="36">
        <v>0</v>
      </c>
      <c r="EK415" s="36">
        <v>0</v>
      </c>
      <c r="EL415" s="36">
        <v>21926756880.799999</v>
      </c>
      <c r="EM415" s="36">
        <v>2564916866</v>
      </c>
      <c r="EN415" s="36">
        <v>1322947183</v>
      </c>
      <c r="EO415" s="36">
        <v>0</v>
      </c>
      <c r="EP415" s="36">
        <v>0</v>
      </c>
      <c r="EQ415" s="36">
        <v>10796892352</v>
      </c>
      <c r="ER415" s="36">
        <v>3412651825</v>
      </c>
      <c r="ES415" s="36">
        <v>0</v>
      </c>
      <c r="ET415" s="36">
        <v>0</v>
      </c>
      <c r="EU415" s="36">
        <v>7502093025</v>
      </c>
      <c r="EV415" s="36">
        <v>2981584579</v>
      </c>
      <c r="EW415" s="36">
        <v>1184413178</v>
      </c>
      <c r="EX415" s="36">
        <v>0</v>
      </c>
      <c r="EY415" s="36">
        <v>12876740</v>
      </c>
      <c r="EZ415" s="36">
        <v>0</v>
      </c>
      <c r="FA415" s="36">
        <v>7590192759</v>
      </c>
      <c r="FB415" s="36">
        <v>10914280739</v>
      </c>
      <c r="FC415" s="36">
        <v>0</v>
      </c>
      <c r="FD415" s="36">
        <v>0</v>
      </c>
      <c r="FE415" s="36">
        <v>0</v>
      </c>
      <c r="FF415" s="36">
        <v>2186219169</v>
      </c>
      <c r="FG415" s="36">
        <v>327368935720.48999</v>
      </c>
      <c r="FH415" s="36">
        <v>0</v>
      </c>
      <c r="FI415" s="36">
        <v>233303672</v>
      </c>
      <c r="FJ415" s="36">
        <v>42348012955</v>
      </c>
      <c r="FK415" s="36">
        <v>0</v>
      </c>
      <c r="FL415" s="36">
        <v>0</v>
      </c>
      <c r="FM415" s="36">
        <v>0</v>
      </c>
      <c r="FN415" s="36">
        <v>0</v>
      </c>
      <c r="FO415" s="36">
        <v>0</v>
      </c>
      <c r="FP415" s="36">
        <v>137368311218</v>
      </c>
      <c r="FQ415" s="36">
        <v>705073572</v>
      </c>
      <c r="FR415" s="36">
        <v>0</v>
      </c>
      <c r="FS415" s="36">
        <v>0</v>
      </c>
      <c r="FT415" s="36">
        <v>0</v>
      </c>
      <c r="FU415" s="36">
        <v>0</v>
      </c>
      <c r="FV415" s="36">
        <v>0</v>
      </c>
    </row>
    <row r="416" spans="1:178">
      <c r="A416" s="1">
        <v>145505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254599287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13080582832.110001</v>
      </c>
      <c r="AE416" s="36">
        <v>0</v>
      </c>
      <c r="AF416" s="36">
        <v>0</v>
      </c>
      <c r="AG416" s="36">
        <v>0</v>
      </c>
      <c r="AH416" s="36">
        <v>0</v>
      </c>
      <c r="AI416" s="36">
        <v>113865640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7363252435.5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414301997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1577755852</v>
      </c>
      <c r="BI416" s="36">
        <v>0</v>
      </c>
      <c r="BJ416" s="36">
        <v>0</v>
      </c>
      <c r="BK416" s="36">
        <v>0</v>
      </c>
      <c r="BL416" s="36">
        <v>1169164587</v>
      </c>
      <c r="BM416" s="36">
        <v>0</v>
      </c>
      <c r="BN416" s="36">
        <v>0</v>
      </c>
      <c r="BO416" s="36">
        <v>0</v>
      </c>
      <c r="BP416" s="36">
        <v>326121242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0</v>
      </c>
      <c r="BX416" s="36">
        <v>48894582480.580002</v>
      </c>
      <c r="BY416" s="36">
        <v>0</v>
      </c>
      <c r="BZ416" s="36">
        <v>0</v>
      </c>
      <c r="CA416" s="36">
        <v>0</v>
      </c>
      <c r="CB416" s="36">
        <v>0</v>
      </c>
      <c r="CC416" s="36">
        <v>4624329</v>
      </c>
      <c r="CD416" s="36">
        <v>0</v>
      </c>
      <c r="CE416" s="36">
        <v>0</v>
      </c>
      <c r="CF416" s="36">
        <v>0</v>
      </c>
      <c r="CG416" s="36">
        <v>2271279865</v>
      </c>
      <c r="CH416" s="36">
        <v>13202037229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0</v>
      </c>
      <c r="CZ416" s="36">
        <v>0</v>
      </c>
      <c r="DA416" s="36">
        <v>1068192573</v>
      </c>
      <c r="DB416" s="36">
        <v>0</v>
      </c>
      <c r="DC416" s="36">
        <v>0</v>
      </c>
      <c r="DD416" s="36">
        <v>0</v>
      </c>
      <c r="DE416" s="36">
        <v>0</v>
      </c>
      <c r="DF416" s="36">
        <v>39386427</v>
      </c>
      <c r="DG416" s="36">
        <v>6146893026</v>
      </c>
      <c r="DH416" s="36">
        <v>0</v>
      </c>
      <c r="DI416" s="36">
        <v>0</v>
      </c>
      <c r="DJ416" s="36">
        <v>40474768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0</v>
      </c>
      <c r="DR416" s="36">
        <v>0</v>
      </c>
      <c r="DS416" s="36">
        <v>49207319912</v>
      </c>
      <c r="DT416" s="36">
        <v>132926245255</v>
      </c>
      <c r="DU416" s="36">
        <v>0</v>
      </c>
      <c r="DV416" s="36">
        <v>0</v>
      </c>
      <c r="DW416" s="36">
        <v>0</v>
      </c>
      <c r="DX416" s="36">
        <v>0</v>
      </c>
      <c r="DY416" s="36">
        <v>14365849552.41</v>
      </c>
      <c r="DZ416" s="36">
        <v>1319367756</v>
      </c>
      <c r="EA416" s="36">
        <v>3057419838</v>
      </c>
      <c r="EB416" s="36">
        <v>31186114</v>
      </c>
      <c r="EC416" s="36">
        <v>304815910.10000002</v>
      </c>
      <c r="ED416" s="36">
        <v>0</v>
      </c>
      <c r="EE416" s="36">
        <v>42634214107</v>
      </c>
      <c r="EF416" s="36">
        <v>0</v>
      </c>
      <c r="EG416" s="36">
        <v>160571156005</v>
      </c>
      <c r="EH416" s="36">
        <v>0</v>
      </c>
      <c r="EI416" s="36">
        <v>0</v>
      </c>
      <c r="EJ416" s="36">
        <v>0</v>
      </c>
      <c r="EK416" s="36">
        <v>0</v>
      </c>
      <c r="EL416" s="36">
        <v>19126193903.799999</v>
      </c>
      <c r="EM416" s="36">
        <v>2346551107</v>
      </c>
      <c r="EN416" s="36">
        <v>1262774831</v>
      </c>
      <c r="EO416" s="36">
        <v>0</v>
      </c>
      <c r="EP416" s="36">
        <v>0</v>
      </c>
      <c r="EQ416" s="36">
        <v>10407705080</v>
      </c>
      <c r="ER416" s="36">
        <v>3371855049</v>
      </c>
      <c r="ES416" s="36">
        <v>0</v>
      </c>
      <c r="ET416" s="36">
        <v>0</v>
      </c>
      <c r="EU416" s="36">
        <v>6885219545</v>
      </c>
      <c r="EV416" s="36">
        <v>2634830760</v>
      </c>
      <c r="EW416" s="36">
        <v>1177423435</v>
      </c>
      <c r="EX416" s="36">
        <v>0</v>
      </c>
      <c r="EY416" s="36">
        <v>4606723</v>
      </c>
      <c r="EZ416" s="36">
        <v>0</v>
      </c>
      <c r="FA416" s="36">
        <v>6307159479</v>
      </c>
      <c r="FB416" s="36">
        <v>10438815169</v>
      </c>
      <c r="FC416" s="36">
        <v>0</v>
      </c>
      <c r="FD416" s="36">
        <v>0</v>
      </c>
      <c r="FE416" s="36">
        <v>0</v>
      </c>
      <c r="FF416" s="36">
        <v>1890250773</v>
      </c>
      <c r="FG416" s="36">
        <v>298205762531.66998</v>
      </c>
      <c r="FH416" s="36">
        <v>0</v>
      </c>
      <c r="FI416" s="36">
        <v>199387606</v>
      </c>
      <c r="FJ416" s="36">
        <v>39085949929</v>
      </c>
      <c r="FK416" s="36">
        <v>0</v>
      </c>
      <c r="FL416" s="36">
        <v>0</v>
      </c>
      <c r="FM416" s="36">
        <v>0</v>
      </c>
      <c r="FN416" s="36">
        <v>0</v>
      </c>
      <c r="FO416" s="36">
        <v>0</v>
      </c>
      <c r="FP416" s="36">
        <v>129050341516</v>
      </c>
      <c r="FQ416" s="36">
        <v>555792589</v>
      </c>
      <c r="FR416" s="36">
        <v>0</v>
      </c>
      <c r="FS416" s="36">
        <v>0</v>
      </c>
      <c r="FT416" s="36">
        <v>0</v>
      </c>
      <c r="FU416" s="36">
        <v>0</v>
      </c>
      <c r="FV416" s="36">
        <v>0</v>
      </c>
    </row>
    <row r="417" spans="1:178">
      <c r="A417" s="1">
        <v>145510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298621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167294638</v>
      </c>
      <c r="AE417" s="36">
        <v>0</v>
      </c>
      <c r="AF417" s="36">
        <v>0</v>
      </c>
      <c r="AG417" s="36">
        <v>0</v>
      </c>
      <c r="AH417" s="36">
        <v>0</v>
      </c>
      <c r="AI417" s="36">
        <v>15000000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117608267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207576504</v>
      </c>
      <c r="BI417" s="36">
        <v>0</v>
      </c>
      <c r="BJ417" s="36">
        <v>0</v>
      </c>
      <c r="BK417" s="36">
        <v>0</v>
      </c>
      <c r="BL417" s="36">
        <v>12625317</v>
      </c>
      <c r="BM417" s="36">
        <v>0</v>
      </c>
      <c r="BN417" s="36">
        <v>0</v>
      </c>
      <c r="BO417" s="36">
        <v>0</v>
      </c>
      <c r="BP417" s="36">
        <v>1124805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0</v>
      </c>
      <c r="BX417" s="36">
        <v>1079778441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0</v>
      </c>
      <c r="CF417" s="36">
        <v>0</v>
      </c>
      <c r="CG417" s="36">
        <v>168232823</v>
      </c>
      <c r="CH417" s="36">
        <v>108882082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0</v>
      </c>
      <c r="CZ417" s="36">
        <v>0</v>
      </c>
      <c r="DA417" s="36">
        <v>9834445</v>
      </c>
      <c r="DB417" s="36">
        <v>0</v>
      </c>
      <c r="DC417" s="36">
        <v>0</v>
      </c>
      <c r="DD417" s="36">
        <v>0</v>
      </c>
      <c r="DE417" s="36">
        <v>0</v>
      </c>
      <c r="DF417" s="36">
        <v>3771843</v>
      </c>
      <c r="DG417" s="36">
        <v>34701620</v>
      </c>
      <c r="DH417" s="36">
        <v>0</v>
      </c>
      <c r="DI417" s="36">
        <v>0</v>
      </c>
      <c r="DJ417" s="36">
        <v>8703894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0</v>
      </c>
      <c r="DR417" s="36">
        <v>0</v>
      </c>
      <c r="DS417" s="36">
        <v>386983456</v>
      </c>
      <c r="DT417" s="36">
        <v>2189541952</v>
      </c>
      <c r="DU417" s="36">
        <v>0</v>
      </c>
      <c r="DV417" s="36">
        <v>0</v>
      </c>
      <c r="DW417" s="36">
        <v>0</v>
      </c>
      <c r="DX417" s="36">
        <v>0</v>
      </c>
      <c r="DY417" s="36">
        <v>196280218.49000001</v>
      </c>
      <c r="DZ417" s="36">
        <v>33564552</v>
      </c>
      <c r="EA417" s="36">
        <v>36323276</v>
      </c>
      <c r="EB417" s="36">
        <v>0</v>
      </c>
      <c r="EC417" s="36">
        <v>73603997.140000001</v>
      </c>
      <c r="ED417" s="36">
        <v>0</v>
      </c>
      <c r="EE417" s="36">
        <v>304993573</v>
      </c>
      <c r="EF417" s="36">
        <v>0</v>
      </c>
      <c r="EG417" s="36">
        <v>3402028984</v>
      </c>
      <c r="EH417" s="36">
        <v>2550000</v>
      </c>
      <c r="EI417" s="36">
        <v>0</v>
      </c>
      <c r="EJ417" s="36">
        <v>0</v>
      </c>
      <c r="EK417" s="36">
        <v>0</v>
      </c>
      <c r="EL417" s="36">
        <v>256979399</v>
      </c>
      <c r="EM417" s="36">
        <v>1647846</v>
      </c>
      <c r="EN417" s="36">
        <v>19881373</v>
      </c>
      <c r="EO417" s="36">
        <v>0</v>
      </c>
      <c r="EP417" s="36">
        <v>0</v>
      </c>
      <c r="EQ417" s="36">
        <v>49670381</v>
      </c>
      <c r="ER417" s="36">
        <v>16885626</v>
      </c>
      <c r="ES417" s="36">
        <v>0</v>
      </c>
      <c r="ET417" s="36">
        <v>0</v>
      </c>
      <c r="EU417" s="36">
        <v>113989300</v>
      </c>
      <c r="EV417" s="36">
        <v>45158645</v>
      </c>
      <c r="EW417" s="36">
        <v>0</v>
      </c>
      <c r="EX417" s="36">
        <v>0</v>
      </c>
      <c r="EY417" s="36">
        <v>0</v>
      </c>
      <c r="EZ417" s="36">
        <v>0</v>
      </c>
      <c r="FA417" s="36">
        <v>209681389</v>
      </c>
      <c r="FB417" s="36">
        <v>49840952</v>
      </c>
      <c r="FC417" s="36">
        <v>0</v>
      </c>
      <c r="FD417" s="36">
        <v>0</v>
      </c>
      <c r="FE417" s="36">
        <v>0</v>
      </c>
      <c r="FF417" s="36">
        <v>43791563</v>
      </c>
      <c r="FG417" s="36">
        <v>4712051300.8699999</v>
      </c>
      <c r="FH417" s="36">
        <v>0</v>
      </c>
      <c r="FI417" s="36">
        <v>20188297</v>
      </c>
      <c r="FJ417" s="36">
        <v>1067345174</v>
      </c>
      <c r="FK417" s="36">
        <v>0</v>
      </c>
      <c r="FL417" s="36">
        <v>0</v>
      </c>
      <c r="FM417" s="36">
        <v>0</v>
      </c>
      <c r="FN417" s="36">
        <v>0</v>
      </c>
      <c r="FO417" s="36">
        <v>0</v>
      </c>
      <c r="FP417" s="36">
        <v>3245106852</v>
      </c>
      <c r="FQ417" s="36">
        <v>19704253</v>
      </c>
      <c r="FR417" s="36">
        <v>0</v>
      </c>
      <c r="FS417" s="36">
        <v>0</v>
      </c>
      <c r="FT417" s="36">
        <v>0</v>
      </c>
      <c r="FU417" s="36">
        <v>0</v>
      </c>
      <c r="FV417" s="36">
        <v>0</v>
      </c>
    </row>
    <row r="418" spans="1:178">
      <c r="A418" s="1">
        <v>145515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2362467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105413480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63263993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95022806</v>
      </c>
      <c r="BI418" s="36">
        <v>0</v>
      </c>
      <c r="BJ418" s="36">
        <v>0</v>
      </c>
      <c r="BK418" s="36">
        <v>0</v>
      </c>
      <c r="BL418" s="36">
        <v>3327848</v>
      </c>
      <c r="BM418" s="36">
        <v>0</v>
      </c>
      <c r="BN418" s="36">
        <v>0</v>
      </c>
      <c r="BO418" s="36">
        <v>0</v>
      </c>
      <c r="BP418" s="36">
        <v>725233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0</v>
      </c>
      <c r="BX418" s="36">
        <v>620190798.69000006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0</v>
      </c>
      <c r="CF418" s="36">
        <v>0</v>
      </c>
      <c r="CG418" s="36">
        <v>24679227</v>
      </c>
      <c r="CH418" s="36">
        <v>60451482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0</v>
      </c>
      <c r="CZ418" s="36">
        <v>0</v>
      </c>
      <c r="DA418" s="36">
        <v>10784870</v>
      </c>
      <c r="DB418" s="36">
        <v>0</v>
      </c>
      <c r="DC418" s="36">
        <v>0</v>
      </c>
      <c r="DD418" s="36">
        <v>0</v>
      </c>
      <c r="DE418" s="36">
        <v>0</v>
      </c>
      <c r="DF418" s="36">
        <v>1778752</v>
      </c>
      <c r="DG418" s="36">
        <v>41926289</v>
      </c>
      <c r="DH418" s="36">
        <v>0</v>
      </c>
      <c r="DI418" s="36">
        <v>0</v>
      </c>
      <c r="DJ418" s="36">
        <v>1166563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0</v>
      </c>
      <c r="DR418" s="36">
        <v>0</v>
      </c>
      <c r="DS418" s="36">
        <v>219844565</v>
      </c>
      <c r="DT418" s="36">
        <v>669979860</v>
      </c>
      <c r="DU418" s="36">
        <v>0</v>
      </c>
      <c r="DV418" s="36">
        <v>0</v>
      </c>
      <c r="DW418" s="36">
        <v>0</v>
      </c>
      <c r="DX418" s="36">
        <v>0</v>
      </c>
      <c r="DY418" s="36">
        <v>103168165.52</v>
      </c>
      <c r="DZ418" s="36">
        <v>35058506</v>
      </c>
      <c r="EA418" s="36">
        <v>17449996</v>
      </c>
      <c r="EB418" s="36">
        <v>0</v>
      </c>
      <c r="EC418" s="36">
        <v>1123878.1599999999</v>
      </c>
      <c r="ED418" s="36">
        <v>0</v>
      </c>
      <c r="EE418" s="36">
        <v>136194170</v>
      </c>
      <c r="EF418" s="36">
        <v>0</v>
      </c>
      <c r="EG418" s="36">
        <v>3213801938</v>
      </c>
      <c r="EH418" s="36">
        <v>0</v>
      </c>
      <c r="EI418" s="36">
        <v>0</v>
      </c>
      <c r="EJ418" s="36">
        <v>0</v>
      </c>
      <c r="EK418" s="36">
        <v>0</v>
      </c>
      <c r="EL418" s="36">
        <v>124917652</v>
      </c>
      <c r="EM418" s="36">
        <v>14424377</v>
      </c>
      <c r="EN418" s="36">
        <v>1000000</v>
      </c>
      <c r="EO418" s="36">
        <v>0</v>
      </c>
      <c r="EP418" s="36">
        <v>0</v>
      </c>
      <c r="EQ418" s="36">
        <v>59447066</v>
      </c>
      <c r="ER418" s="36">
        <v>18711250</v>
      </c>
      <c r="ES418" s="36">
        <v>0</v>
      </c>
      <c r="ET418" s="36">
        <v>0</v>
      </c>
      <c r="EU418" s="36">
        <v>44312930</v>
      </c>
      <c r="EV418" s="36">
        <v>3930134</v>
      </c>
      <c r="EW418" s="36">
        <v>0</v>
      </c>
      <c r="EX418" s="36">
        <v>0</v>
      </c>
      <c r="EY418" s="36">
        <v>0</v>
      </c>
      <c r="EZ418" s="36">
        <v>0</v>
      </c>
      <c r="FA418" s="36">
        <v>64447243</v>
      </c>
      <c r="FB418" s="36">
        <v>46117431</v>
      </c>
      <c r="FC418" s="36">
        <v>0</v>
      </c>
      <c r="FD418" s="36">
        <v>0</v>
      </c>
      <c r="FE418" s="36">
        <v>0</v>
      </c>
      <c r="FF418" s="36">
        <v>19041324</v>
      </c>
      <c r="FG418" s="36">
        <v>2079511032</v>
      </c>
      <c r="FH418" s="36">
        <v>0</v>
      </c>
      <c r="FI418" s="36">
        <v>0</v>
      </c>
      <c r="FJ418" s="36">
        <v>400878508</v>
      </c>
      <c r="FK418" s="36">
        <v>0</v>
      </c>
      <c r="FL418" s="36">
        <v>0</v>
      </c>
      <c r="FM418" s="36">
        <v>0</v>
      </c>
      <c r="FN418" s="36">
        <v>0</v>
      </c>
      <c r="FO418" s="36">
        <v>0</v>
      </c>
      <c r="FP418" s="36">
        <v>1223990407</v>
      </c>
      <c r="FQ418" s="36">
        <v>20471355</v>
      </c>
      <c r="FR418" s="36">
        <v>0</v>
      </c>
      <c r="FS418" s="36">
        <v>0</v>
      </c>
      <c r="FT418" s="36">
        <v>0</v>
      </c>
      <c r="FU418" s="36">
        <v>0</v>
      </c>
      <c r="FV418" s="36">
        <v>0</v>
      </c>
    </row>
    <row r="419" spans="1:178">
      <c r="A419" s="1">
        <v>145520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81655798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27861569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0</v>
      </c>
      <c r="BH419" s="36">
        <v>29124330</v>
      </c>
      <c r="BI419" s="36">
        <v>0</v>
      </c>
      <c r="BJ419" s="36">
        <v>0</v>
      </c>
      <c r="BK419" s="36">
        <v>0</v>
      </c>
      <c r="BL419" s="36">
        <v>3871630</v>
      </c>
      <c r="BM419" s="36">
        <v>0</v>
      </c>
      <c r="BN419" s="36">
        <v>0</v>
      </c>
      <c r="BO419" s="36">
        <v>0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0</v>
      </c>
      <c r="BX419" s="36">
        <v>717081862.73000002</v>
      </c>
      <c r="BY419" s="36">
        <v>0</v>
      </c>
      <c r="BZ419" s="36">
        <v>0</v>
      </c>
      <c r="CA419" s="36">
        <v>0</v>
      </c>
      <c r="CB419" s="36">
        <v>0</v>
      </c>
      <c r="CC419" s="36">
        <v>0</v>
      </c>
      <c r="CD419" s="36">
        <v>0</v>
      </c>
      <c r="CE419" s="36">
        <v>0</v>
      </c>
      <c r="CF419" s="36">
        <v>0</v>
      </c>
      <c r="CG419" s="36">
        <v>27246064</v>
      </c>
      <c r="CH419" s="36">
        <v>124896625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0</v>
      </c>
      <c r="CZ419" s="36">
        <v>0</v>
      </c>
      <c r="DA419" s="36">
        <v>18918206</v>
      </c>
      <c r="DB419" s="36">
        <v>0</v>
      </c>
      <c r="DC419" s="36">
        <v>0</v>
      </c>
      <c r="DD419" s="36">
        <v>0</v>
      </c>
      <c r="DE419" s="36">
        <v>0</v>
      </c>
      <c r="DF419" s="36">
        <v>2084176</v>
      </c>
      <c r="DG419" s="36">
        <v>35468274</v>
      </c>
      <c r="DH419" s="36">
        <v>0</v>
      </c>
      <c r="DI419" s="36">
        <v>0</v>
      </c>
      <c r="DJ419" s="36">
        <v>0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0</v>
      </c>
      <c r="DR419" s="36">
        <v>0</v>
      </c>
      <c r="DS419" s="36">
        <v>203805487</v>
      </c>
      <c r="DT419" s="36">
        <v>607104451</v>
      </c>
      <c r="DU419" s="36">
        <v>0</v>
      </c>
      <c r="DV419" s="36">
        <v>0</v>
      </c>
      <c r="DW419" s="36">
        <v>0</v>
      </c>
      <c r="DX419" s="36">
        <v>0</v>
      </c>
      <c r="DY419" s="36">
        <v>110736527.28</v>
      </c>
      <c r="DZ419" s="36">
        <v>11815353</v>
      </c>
      <c r="EA419" s="36">
        <v>1450833</v>
      </c>
      <c r="EB419" s="36">
        <v>0</v>
      </c>
      <c r="EC419" s="36">
        <v>0</v>
      </c>
      <c r="ED419" s="36">
        <v>0</v>
      </c>
      <c r="EE419" s="36">
        <v>49812076</v>
      </c>
      <c r="EF419" s="36">
        <v>0</v>
      </c>
      <c r="EG419" s="36">
        <v>883621200</v>
      </c>
      <c r="EH419" s="36">
        <v>0</v>
      </c>
      <c r="EI419" s="36">
        <v>0</v>
      </c>
      <c r="EJ419" s="36">
        <v>0</v>
      </c>
      <c r="EK419" s="36">
        <v>0</v>
      </c>
      <c r="EL419" s="36">
        <v>92619839</v>
      </c>
      <c r="EM419" s="36">
        <v>5922973</v>
      </c>
      <c r="EN419" s="36">
        <v>7500000</v>
      </c>
      <c r="EO419" s="36">
        <v>0</v>
      </c>
      <c r="EP419" s="36">
        <v>0</v>
      </c>
      <c r="EQ419" s="36">
        <v>13382765</v>
      </c>
      <c r="ER419" s="36">
        <v>0</v>
      </c>
      <c r="ES419" s="36">
        <v>0</v>
      </c>
      <c r="ET419" s="36">
        <v>0</v>
      </c>
      <c r="EU419" s="36">
        <v>43109451</v>
      </c>
      <c r="EV419" s="36">
        <v>25830483</v>
      </c>
      <c r="EW419" s="36">
        <v>0</v>
      </c>
      <c r="EX419" s="36">
        <v>0</v>
      </c>
      <c r="EY419" s="36">
        <v>0</v>
      </c>
      <c r="EZ419" s="36">
        <v>0</v>
      </c>
      <c r="FA419" s="36">
        <v>57270580</v>
      </c>
      <c r="FB419" s="36">
        <v>35245244</v>
      </c>
      <c r="FC419" s="36">
        <v>0</v>
      </c>
      <c r="FD419" s="36">
        <v>0</v>
      </c>
      <c r="FE419" s="36">
        <v>0</v>
      </c>
      <c r="FF419" s="36">
        <v>46519123</v>
      </c>
      <c r="FG419" s="36">
        <v>1925912948.75</v>
      </c>
      <c r="FH419" s="36">
        <v>0</v>
      </c>
      <c r="FI419" s="36">
        <v>0</v>
      </c>
      <c r="FJ419" s="36">
        <v>275051838</v>
      </c>
      <c r="FK419" s="36">
        <v>0</v>
      </c>
      <c r="FL419" s="36">
        <v>0</v>
      </c>
      <c r="FM419" s="36">
        <v>0</v>
      </c>
      <c r="FN419" s="36">
        <v>0</v>
      </c>
      <c r="FO419" s="36">
        <v>0</v>
      </c>
      <c r="FP419" s="36">
        <v>1156070468</v>
      </c>
      <c r="FQ419" s="36">
        <v>8916951</v>
      </c>
      <c r="FR419" s="36">
        <v>0</v>
      </c>
      <c r="FS419" s="36">
        <v>0</v>
      </c>
      <c r="FT419" s="36">
        <v>0</v>
      </c>
      <c r="FU419" s="36">
        <v>0</v>
      </c>
      <c r="FV419" s="36">
        <v>0</v>
      </c>
    </row>
    <row r="420" spans="1:178">
      <c r="A420" s="1">
        <v>145525</v>
      </c>
      <c r="B420" t="s">
        <v>161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15564212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878604679.94000006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83648952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8337837</v>
      </c>
      <c r="BC420" s="36">
        <v>0</v>
      </c>
      <c r="BD420" s="36">
        <v>0</v>
      </c>
      <c r="BE420" s="36">
        <v>0</v>
      </c>
      <c r="BF420" s="36">
        <v>0</v>
      </c>
      <c r="BG420" s="36">
        <v>0</v>
      </c>
      <c r="BH420" s="36">
        <v>191843293</v>
      </c>
      <c r="BI420" s="36">
        <v>0</v>
      </c>
      <c r="BJ420" s="36">
        <v>0</v>
      </c>
      <c r="BK420" s="36">
        <v>0</v>
      </c>
      <c r="BL420" s="36">
        <v>8664103</v>
      </c>
      <c r="BM420" s="36">
        <v>0</v>
      </c>
      <c r="BN420" s="36">
        <v>0</v>
      </c>
      <c r="BO420" s="36">
        <v>0</v>
      </c>
      <c r="BP420" s="36">
        <v>18289402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0</v>
      </c>
      <c r="BX420" s="36">
        <v>2958662884.8400002</v>
      </c>
      <c r="BY420" s="36">
        <v>0</v>
      </c>
      <c r="BZ420" s="36">
        <v>0</v>
      </c>
      <c r="CA420" s="36">
        <v>0</v>
      </c>
      <c r="CB420" s="36">
        <v>0</v>
      </c>
      <c r="CC420" s="36">
        <v>4391686</v>
      </c>
      <c r="CD420" s="36">
        <v>0</v>
      </c>
      <c r="CE420" s="36">
        <v>0</v>
      </c>
      <c r="CF420" s="36">
        <v>0</v>
      </c>
      <c r="CG420" s="36">
        <v>369334505</v>
      </c>
      <c r="CH420" s="36">
        <v>1082842866.0899999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169406109</v>
      </c>
      <c r="DB420" s="36">
        <v>0</v>
      </c>
      <c r="DC420" s="36">
        <v>0</v>
      </c>
      <c r="DD420" s="36">
        <v>0</v>
      </c>
      <c r="DE420" s="36">
        <v>0</v>
      </c>
      <c r="DF420" s="36">
        <v>162033876</v>
      </c>
      <c r="DG420" s="36">
        <v>458196717</v>
      </c>
      <c r="DH420" s="36">
        <v>0</v>
      </c>
      <c r="DI420" s="36">
        <v>0</v>
      </c>
      <c r="DJ420" s="36">
        <v>635598</v>
      </c>
      <c r="DK420" s="36">
        <v>0</v>
      </c>
      <c r="DL420" s="36">
        <v>0</v>
      </c>
      <c r="DM420" s="36">
        <v>0</v>
      </c>
      <c r="DN420" s="36">
        <v>0</v>
      </c>
      <c r="DO420" s="36">
        <v>0</v>
      </c>
      <c r="DP420" s="36">
        <v>0</v>
      </c>
      <c r="DQ420" s="36">
        <v>0</v>
      </c>
      <c r="DR420" s="36">
        <v>0</v>
      </c>
      <c r="DS420" s="36">
        <v>1839802306</v>
      </c>
      <c r="DT420" s="36">
        <v>5135870014</v>
      </c>
      <c r="DU420" s="36">
        <v>0</v>
      </c>
      <c r="DV420" s="36">
        <v>0</v>
      </c>
      <c r="DW420" s="36">
        <v>0</v>
      </c>
      <c r="DX420" s="36">
        <v>0</v>
      </c>
      <c r="DY420" s="36">
        <v>679503808.35000002</v>
      </c>
      <c r="DZ420" s="36">
        <v>162546066</v>
      </c>
      <c r="EA420" s="36">
        <v>123154775</v>
      </c>
      <c r="EB420" s="36">
        <v>0</v>
      </c>
      <c r="EC420" s="36">
        <v>18035896.59</v>
      </c>
      <c r="ED420" s="36">
        <v>0</v>
      </c>
      <c r="EE420" s="36">
        <v>881622344</v>
      </c>
      <c r="EF420" s="36">
        <v>0</v>
      </c>
      <c r="EG420" s="36">
        <v>3218133768</v>
      </c>
      <c r="EH420" s="36">
        <v>240992</v>
      </c>
      <c r="EI420" s="36">
        <v>0</v>
      </c>
      <c r="EJ420" s="36">
        <v>0</v>
      </c>
      <c r="EK420" s="36">
        <v>0</v>
      </c>
      <c r="EL420" s="36">
        <v>2326046087</v>
      </c>
      <c r="EM420" s="36">
        <v>196370563</v>
      </c>
      <c r="EN420" s="36">
        <v>31790979</v>
      </c>
      <c r="EO420" s="36">
        <v>0</v>
      </c>
      <c r="EP420" s="36">
        <v>0</v>
      </c>
      <c r="EQ420" s="36">
        <v>266687060</v>
      </c>
      <c r="ER420" s="36">
        <v>5199900</v>
      </c>
      <c r="ES420" s="36">
        <v>0</v>
      </c>
      <c r="ET420" s="36">
        <v>0</v>
      </c>
      <c r="EU420" s="36">
        <v>415461799</v>
      </c>
      <c r="EV420" s="36">
        <v>271834557</v>
      </c>
      <c r="EW420" s="36">
        <v>6989743</v>
      </c>
      <c r="EX420" s="36">
        <v>0</v>
      </c>
      <c r="EY420" s="36">
        <v>8270017</v>
      </c>
      <c r="EZ420" s="36">
        <v>0</v>
      </c>
      <c r="FA420" s="36">
        <v>951634068</v>
      </c>
      <c r="FB420" s="36">
        <v>344261943</v>
      </c>
      <c r="FC420" s="36">
        <v>0</v>
      </c>
      <c r="FD420" s="36">
        <v>0</v>
      </c>
      <c r="FE420" s="36">
        <v>0</v>
      </c>
      <c r="FF420" s="36">
        <v>186616386</v>
      </c>
      <c r="FG420" s="36">
        <v>20445697907.200001</v>
      </c>
      <c r="FH420" s="36">
        <v>0</v>
      </c>
      <c r="FI420" s="36">
        <v>13727769</v>
      </c>
      <c r="FJ420" s="36">
        <v>1518787506</v>
      </c>
      <c r="FK420" s="36">
        <v>0</v>
      </c>
      <c r="FL420" s="36">
        <v>0</v>
      </c>
      <c r="FM420" s="36">
        <v>0</v>
      </c>
      <c r="FN420" s="36">
        <v>0</v>
      </c>
      <c r="FO420" s="36">
        <v>0</v>
      </c>
      <c r="FP420" s="36">
        <v>2692801975</v>
      </c>
      <c r="FQ420" s="36">
        <v>100188424</v>
      </c>
      <c r="FR420" s="36">
        <v>0</v>
      </c>
      <c r="FS420" s="36">
        <v>0</v>
      </c>
      <c r="FT420" s="36">
        <v>0</v>
      </c>
      <c r="FU420" s="36">
        <v>0</v>
      </c>
      <c r="FV420" s="36">
        <v>0</v>
      </c>
    </row>
    <row r="421" spans="1:178">
      <c r="A421" s="1">
        <v>145600</v>
      </c>
      <c r="B421" t="s">
        <v>198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3140326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551560171</v>
      </c>
      <c r="AE421" s="36">
        <v>0</v>
      </c>
      <c r="AF421" s="36">
        <v>0</v>
      </c>
      <c r="AG421" s="36">
        <v>0</v>
      </c>
      <c r="AH421" s="36">
        <v>0</v>
      </c>
      <c r="AI421" s="36">
        <v>2096391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101852664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0</v>
      </c>
      <c r="BB421" s="36">
        <v>5301414</v>
      </c>
      <c r="BC421" s="36">
        <v>0</v>
      </c>
      <c r="BD421" s="36">
        <v>0</v>
      </c>
      <c r="BE421" s="36">
        <v>0</v>
      </c>
      <c r="BF421" s="36">
        <v>0</v>
      </c>
      <c r="BG421" s="36">
        <v>0</v>
      </c>
      <c r="BH421" s="36">
        <v>43852998</v>
      </c>
      <c r="BI421" s="36">
        <v>0</v>
      </c>
      <c r="BJ421" s="36">
        <v>0</v>
      </c>
      <c r="BK421" s="36">
        <v>0</v>
      </c>
      <c r="BL421" s="36">
        <v>31787299</v>
      </c>
      <c r="BM421" s="36">
        <v>0</v>
      </c>
      <c r="BN421" s="36">
        <v>0</v>
      </c>
      <c r="BO421" s="36">
        <v>0</v>
      </c>
      <c r="BP421" s="36">
        <v>8311785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0</v>
      </c>
      <c r="BX421" s="36">
        <v>2173169528</v>
      </c>
      <c r="BY421" s="36">
        <v>0</v>
      </c>
      <c r="BZ421" s="36">
        <v>0</v>
      </c>
      <c r="CA421" s="36">
        <v>0</v>
      </c>
      <c r="CB421" s="36">
        <v>0</v>
      </c>
      <c r="CC421" s="36">
        <v>133708</v>
      </c>
      <c r="CD421" s="36">
        <v>0</v>
      </c>
      <c r="CE421" s="36">
        <v>0</v>
      </c>
      <c r="CF421" s="36">
        <v>0</v>
      </c>
      <c r="CG421" s="36">
        <v>99249221</v>
      </c>
      <c r="CH421" s="36">
        <v>585160563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0</v>
      </c>
      <c r="CZ421" s="36">
        <v>0</v>
      </c>
      <c r="DA421" s="36">
        <v>28339321</v>
      </c>
      <c r="DB421" s="36">
        <v>0</v>
      </c>
      <c r="DC421" s="36">
        <v>0</v>
      </c>
      <c r="DD421" s="36">
        <v>0</v>
      </c>
      <c r="DE421" s="36">
        <v>0</v>
      </c>
      <c r="DF421" s="36">
        <v>7754698</v>
      </c>
      <c r="DG421" s="36">
        <v>285458263</v>
      </c>
      <c r="DH421" s="36">
        <v>0</v>
      </c>
      <c r="DI421" s="36">
        <v>0</v>
      </c>
      <c r="DJ421" s="36">
        <v>6983599</v>
      </c>
      <c r="DK421" s="36">
        <v>0</v>
      </c>
      <c r="DL421" s="36">
        <v>0</v>
      </c>
      <c r="DM421" s="36">
        <v>0</v>
      </c>
      <c r="DN421" s="36">
        <v>708347</v>
      </c>
      <c r="DO421" s="36">
        <v>0</v>
      </c>
      <c r="DP421" s="36">
        <v>0</v>
      </c>
      <c r="DQ421" s="36">
        <v>0</v>
      </c>
      <c r="DR421" s="36">
        <v>0</v>
      </c>
      <c r="DS421" s="36">
        <v>2119203136.26</v>
      </c>
      <c r="DT421" s="36">
        <v>3261280097.1799998</v>
      </c>
      <c r="DU421" s="36">
        <v>0</v>
      </c>
      <c r="DV421" s="36">
        <v>0</v>
      </c>
      <c r="DW421" s="36">
        <v>0</v>
      </c>
      <c r="DX421" s="36">
        <v>0</v>
      </c>
      <c r="DY421" s="36">
        <v>913856911.66999996</v>
      </c>
      <c r="DZ421" s="36">
        <v>119899477</v>
      </c>
      <c r="EA421" s="36">
        <v>25885840</v>
      </c>
      <c r="EB421" s="36">
        <v>331849</v>
      </c>
      <c r="EC421" s="36">
        <v>54965021.359999999</v>
      </c>
      <c r="ED421" s="36">
        <v>0</v>
      </c>
      <c r="EE421" s="36">
        <v>1430246543</v>
      </c>
      <c r="EF421" s="36">
        <v>0</v>
      </c>
      <c r="EG421" s="36">
        <v>1353433112</v>
      </c>
      <c r="EH421" s="36">
        <v>70154</v>
      </c>
      <c r="EI421" s="36">
        <v>0</v>
      </c>
      <c r="EJ421" s="36">
        <v>0</v>
      </c>
      <c r="EK421" s="36">
        <v>0</v>
      </c>
      <c r="EL421" s="36">
        <v>1253502975</v>
      </c>
      <c r="EM421" s="36">
        <v>68197843</v>
      </c>
      <c r="EN421" s="36">
        <v>49695693</v>
      </c>
      <c r="EO421" s="36">
        <v>0</v>
      </c>
      <c r="EP421" s="36">
        <v>0</v>
      </c>
      <c r="EQ421" s="36">
        <v>270753070</v>
      </c>
      <c r="ER421" s="36">
        <v>97612614</v>
      </c>
      <c r="ES421" s="36">
        <v>0</v>
      </c>
      <c r="ET421" s="36">
        <v>0</v>
      </c>
      <c r="EU421" s="36">
        <v>329486478</v>
      </c>
      <c r="EV421" s="36">
        <v>68168048</v>
      </c>
      <c r="EW421" s="36">
        <v>82897247</v>
      </c>
      <c r="EX421" s="36">
        <v>0</v>
      </c>
      <c r="EY421" s="36">
        <v>1057096</v>
      </c>
      <c r="EZ421" s="36">
        <v>0</v>
      </c>
      <c r="FA421" s="36">
        <v>328589208.94</v>
      </c>
      <c r="FB421" s="36">
        <v>132279811</v>
      </c>
      <c r="FC421" s="36">
        <v>0</v>
      </c>
      <c r="FD421" s="36">
        <v>0</v>
      </c>
      <c r="FE421" s="36">
        <v>0</v>
      </c>
      <c r="FF421" s="36">
        <v>44987755</v>
      </c>
      <c r="FG421" s="36">
        <v>14534395492.059999</v>
      </c>
      <c r="FH421" s="36">
        <v>0</v>
      </c>
      <c r="FI421" s="36">
        <v>6450791</v>
      </c>
      <c r="FJ421" s="36">
        <v>1496252755</v>
      </c>
      <c r="FK421" s="36">
        <v>0</v>
      </c>
      <c r="FL421" s="36">
        <v>0</v>
      </c>
      <c r="FM421" s="36">
        <v>0</v>
      </c>
      <c r="FN421" s="36">
        <v>0</v>
      </c>
      <c r="FO421" s="36">
        <v>0</v>
      </c>
      <c r="FP421" s="36">
        <v>3117583361</v>
      </c>
      <c r="FQ421" s="36">
        <v>21937539</v>
      </c>
      <c r="FR421" s="36">
        <v>0</v>
      </c>
      <c r="FS421" s="36">
        <v>0</v>
      </c>
      <c r="FT421" s="36">
        <v>0</v>
      </c>
      <c r="FU421" s="36">
        <v>0</v>
      </c>
      <c r="FV421" s="36">
        <v>0</v>
      </c>
    </row>
    <row r="422" spans="1:178">
      <c r="A422" s="1">
        <v>145605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2576629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149257162</v>
      </c>
      <c r="AE422" s="36">
        <v>0</v>
      </c>
      <c r="AF422" s="36">
        <v>0</v>
      </c>
      <c r="AG422" s="36">
        <v>0</v>
      </c>
      <c r="AH422" s="36">
        <v>0</v>
      </c>
      <c r="AI422" s="36">
        <v>1384857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81522839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4607637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25483978</v>
      </c>
      <c r="BI422" s="36">
        <v>0</v>
      </c>
      <c r="BJ422" s="36">
        <v>0</v>
      </c>
      <c r="BK422" s="36">
        <v>0</v>
      </c>
      <c r="BL422" s="36">
        <v>15253408</v>
      </c>
      <c r="BM422" s="36">
        <v>0</v>
      </c>
      <c r="BN422" s="36">
        <v>0</v>
      </c>
      <c r="BO422" s="36">
        <v>0</v>
      </c>
      <c r="BP422" s="36">
        <v>4161583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0</v>
      </c>
      <c r="BX422" s="36">
        <v>1433800263</v>
      </c>
      <c r="BY422" s="36">
        <v>0</v>
      </c>
      <c r="BZ422" s="36">
        <v>0</v>
      </c>
      <c r="CA422" s="36">
        <v>0</v>
      </c>
      <c r="CB422" s="36">
        <v>0</v>
      </c>
      <c r="CC422" s="36">
        <v>35079</v>
      </c>
      <c r="CD422" s="36">
        <v>0</v>
      </c>
      <c r="CE422" s="36">
        <v>0</v>
      </c>
      <c r="CF422" s="36">
        <v>0</v>
      </c>
      <c r="CG422" s="36">
        <v>44071487</v>
      </c>
      <c r="CH422" s="36">
        <v>436579609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0</v>
      </c>
      <c r="CZ422" s="36">
        <v>0</v>
      </c>
      <c r="DA422" s="36">
        <v>7820009</v>
      </c>
      <c r="DB422" s="36">
        <v>0</v>
      </c>
      <c r="DC422" s="36">
        <v>0</v>
      </c>
      <c r="DD422" s="36">
        <v>0</v>
      </c>
      <c r="DE422" s="36">
        <v>0</v>
      </c>
      <c r="DF422" s="36">
        <v>738816</v>
      </c>
      <c r="DG422" s="36">
        <v>145421748</v>
      </c>
      <c r="DH422" s="36">
        <v>0</v>
      </c>
      <c r="DI422" s="36">
        <v>0</v>
      </c>
      <c r="DJ422" s="36">
        <v>1129389</v>
      </c>
      <c r="DK422" s="36">
        <v>0</v>
      </c>
      <c r="DL422" s="36">
        <v>0</v>
      </c>
      <c r="DM422" s="36">
        <v>0</v>
      </c>
      <c r="DN422" s="36">
        <v>708347</v>
      </c>
      <c r="DO422" s="36">
        <v>0</v>
      </c>
      <c r="DP422" s="36">
        <v>0</v>
      </c>
      <c r="DQ422" s="36">
        <v>0</v>
      </c>
      <c r="DR422" s="36">
        <v>0</v>
      </c>
      <c r="DS422" s="36">
        <v>1657259167.26</v>
      </c>
      <c r="DT422" s="36">
        <v>2682649757.5</v>
      </c>
      <c r="DU422" s="36">
        <v>0</v>
      </c>
      <c r="DV422" s="36">
        <v>0</v>
      </c>
      <c r="DW422" s="36">
        <v>0</v>
      </c>
      <c r="DX422" s="36">
        <v>0</v>
      </c>
      <c r="DY422" s="36">
        <v>490684783.24000001</v>
      </c>
      <c r="DZ422" s="36">
        <v>28685155</v>
      </c>
      <c r="EA422" s="36">
        <v>19923759</v>
      </c>
      <c r="EB422" s="36">
        <v>331849</v>
      </c>
      <c r="EC422" s="36">
        <v>8277071.96</v>
      </c>
      <c r="ED422" s="36">
        <v>0</v>
      </c>
      <c r="EE422" s="36">
        <v>1319119431</v>
      </c>
      <c r="EF422" s="36">
        <v>0</v>
      </c>
      <c r="EG422" s="36">
        <v>844124461</v>
      </c>
      <c r="EH422" s="36">
        <v>0</v>
      </c>
      <c r="EI422" s="36">
        <v>0</v>
      </c>
      <c r="EJ422" s="36">
        <v>0</v>
      </c>
      <c r="EK422" s="36">
        <v>0</v>
      </c>
      <c r="EL422" s="36">
        <v>702718996</v>
      </c>
      <c r="EM422" s="36">
        <v>25063618</v>
      </c>
      <c r="EN422" s="36">
        <v>45053129</v>
      </c>
      <c r="EO422" s="36">
        <v>0</v>
      </c>
      <c r="EP422" s="36">
        <v>0</v>
      </c>
      <c r="EQ422" s="36">
        <v>182551481</v>
      </c>
      <c r="ER422" s="36">
        <v>90978837</v>
      </c>
      <c r="ES422" s="36">
        <v>0</v>
      </c>
      <c r="ET422" s="36">
        <v>0</v>
      </c>
      <c r="EU422" s="36">
        <v>233999682</v>
      </c>
      <c r="EV422" s="36">
        <v>45598866</v>
      </c>
      <c r="EW422" s="36">
        <v>82306714</v>
      </c>
      <c r="EX422" s="36">
        <v>0</v>
      </c>
      <c r="EY422" s="36">
        <v>30712</v>
      </c>
      <c r="EZ422" s="36">
        <v>0</v>
      </c>
      <c r="FA422" s="36">
        <v>120295544</v>
      </c>
      <c r="FB422" s="36">
        <v>91041998</v>
      </c>
      <c r="FC422" s="36">
        <v>0</v>
      </c>
      <c r="FD422" s="36">
        <v>0</v>
      </c>
      <c r="FE422" s="36">
        <v>0</v>
      </c>
      <c r="FF422" s="36">
        <v>31806427</v>
      </c>
      <c r="FG422" s="36">
        <v>4713921144</v>
      </c>
      <c r="FH422" s="36">
        <v>0</v>
      </c>
      <c r="FI422" s="36">
        <v>5067214</v>
      </c>
      <c r="FJ422" s="36">
        <v>0</v>
      </c>
      <c r="FK422" s="36">
        <v>0</v>
      </c>
      <c r="FL422" s="36">
        <v>0</v>
      </c>
      <c r="FM422" s="36">
        <v>0</v>
      </c>
      <c r="FN422" s="36">
        <v>0</v>
      </c>
      <c r="FO422" s="36">
        <v>0</v>
      </c>
      <c r="FP422" s="36">
        <v>2165577934</v>
      </c>
      <c r="FQ422" s="36">
        <v>7586010</v>
      </c>
      <c r="FR422" s="36">
        <v>0</v>
      </c>
      <c r="FS422" s="36">
        <v>0</v>
      </c>
      <c r="FT422" s="36">
        <v>0</v>
      </c>
      <c r="FU422" s="36">
        <v>0</v>
      </c>
      <c r="FV422" s="36">
        <v>0</v>
      </c>
    </row>
    <row r="423" spans="1:178">
      <c r="A423" s="1">
        <v>145610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7509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3662223</v>
      </c>
      <c r="AE423" s="36">
        <v>0</v>
      </c>
      <c r="AF423" s="36">
        <v>0</v>
      </c>
      <c r="AG423" s="36">
        <v>0</v>
      </c>
      <c r="AH423" s="36">
        <v>0</v>
      </c>
      <c r="AI423" s="36">
        <v>711534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4255954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7736415</v>
      </c>
      <c r="BI423" s="36">
        <v>0</v>
      </c>
      <c r="BJ423" s="36">
        <v>0</v>
      </c>
      <c r="BK423" s="36">
        <v>0</v>
      </c>
      <c r="BL423" s="36">
        <v>660149</v>
      </c>
      <c r="BM423" s="36">
        <v>0</v>
      </c>
      <c r="BN423" s="36">
        <v>0</v>
      </c>
      <c r="BO423" s="36">
        <v>0</v>
      </c>
      <c r="BP423" s="36">
        <v>7496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0</v>
      </c>
      <c r="BX423" s="36">
        <v>37192598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0</v>
      </c>
      <c r="CF423" s="36">
        <v>0</v>
      </c>
      <c r="CG423" s="36">
        <v>7391618</v>
      </c>
      <c r="CH423" s="36">
        <v>5941616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0</v>
      </c>
      <c r="CZ423" s="36">
        <v>0</v>
      </c>
      <c r="DA423" s="36">
        <v>97685</v>
      </c>
      <c r="DB423" s="36">
        <v>0</v>
      </c>
      <c r="DC423" s="36">
        <v>0</v>
      </c>
      <c r="DD423" s="36">
        <v>0</v>
      </c>
      <c r="DE423" s="36">
        <v>0</v>
      </c>
      <c r="DF423" s="36">
        <v>64860</v>
      </c>
      <c r="DG423" s="36">
        <v>1994064</v>
      </c>
      <c r="DH423" s="36">
        <v>0</v>
      </c>
      <c r="DI423" s="36">
        <v>0</v>
      </c>
      <c r="DJ423" s="36">
        <v>4240211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0</v>
      </c>
      <c r="DR423" s="36">
        <v>0</v>
      </c>
      <c r="DS423" s="36">
        <v>24656436</v>
      </c>
      <c r="DT423" s="36">
        <v>112140466</v>
      </c>
      <c r="DU423" s="36">
        <v>0</v>
      </c>
      <c r="DV423" s="36">
        <v>0</v>
      </c>
      <c r="DW423" s="36">
        <v>0</v>
      </c>
      <c r="DX423" s="36">
        <v>0</v>
      </c>
      <c r="DY423" s="36">
        <v>17666286.77</v>
      </c>
      <c r="DZ423" s="36">
        <v>2322674</v>
      </c>
      <c r="EA423" s="36">
        <v>763512</v>
      </c>
      <c r="EB423" s="36">
        <v>0</v>
      </c>
      <c r="EC423" s="36">
        <v>759381.6</v>
      </c>
      <c r="ED423" s="36">
        <v>0</v>
      </c>
      <c r="EE423" s="36">
        <v>20961032</v>
      </c>
      <c r="EF423" s="36">
        <v>0</v>
      </c>
      <c r="EG423" s="36">
        <v>39967486</v>
      </c>
      <c r="EH423" s="36">
        <v>66296</v>
      </c>
      <c r="EI423" s="36">
        <v>0</v>
      </c>
      <c r="EJ423" s="36">
        <v>0</v>
      </c>
      <c r="EK423" s="36">
        <v>0</v>
      </c>
      <c r="EL423" s="36">
        <v>18148785</v>
      </c>
      <c r="EM423" s="36">
        <v>18729</v>
      </c>
      <c r="EN423" s="36">
        <v>874409</v>
      </c>
      <c r="EO423" s="36">
        <v>0</v>
      </c>
      <c r="EP423" s="36">
        <v>0</v>
      </c>
      <c r="EQ423" s="36">
        <v>1901967</v>
      </c>
      <c r="ER423" s="36">
        <v>1043173</v>
      </c>
      <c r="ES423" s="36">
        <v>0</v>
      </c>
      <c r="ET423" s="36">
        <v>0</v>
      </c>
      <c r="EU423" s="36">
        <v>5672920</v>
      </c>
      <c r="EV423" s="36">
        <v>2244083</v>
      </c>
      <c r="EW423" s="36">
        <v>0</v>
      </c>
      <c r="EX423" s="36">
        <v>0</v>
      </c>
      <c r="EY423" s="36">
        <v>0</v>
      </c>
      <c r="EZ423" s="36">
        <v>0</v>
      </c>
      <c r="FA423" s="36">
        <v>10107307</v>
      </c>
      <c r="FB423" s="36">
        <v>950658</v>
      </c>
      <c r="FC423" s="36">
        <v>0</v>
      </c>
      <c r="FD423" s="36">
        <v>0</v>
      </c>
      <c r="FE423" s="36">
        <v>0</v>
      </c>
      <c r="FF423" s="36">
        <v>1021236</v>
      </c>
      <c r="FG423" s="36">
        <v>141577370</v>
      </c>
      <c r="FH423" s="36">
        <v>0</v>
      </c>
      <c r="FI423" s="36">
        <v>312140</v>
      </c>
      <c r="FJ423" s="36">
        <v>61622856</v>
      </c>
      <c r="FK423" s="36">
        <v>0</v>
      </c>
      <c r="FL423" s="36">
        <v>0</v>
      </c>
      <c r="FM423" s="36">
        <v>0</v>
      </c>
      <c r="FN423" s="36">
        <v>0</v>
      </c>
      <c r="FO423" s="36">
        <v>0</v>
      </c>
      <c r="FP423" s="36">
        <v>77522038</v>
      </c>
      <c r="FQ423" s="36">
        <v>1014930</v>
      </c>
      <c r="FR423" s="36">
        <v>0</v>
      </c>
      <c r="FS423" s="36">
        <v>0</v>
      </c>
      <c r="FT423" s="36">
        <v>0</v>
      </c>
      <c r="FU423" s="36">
        <v>0</v>
      </c>
      <c r="FV423" s="36">
        <v>0</v>
      </c>
    </row>
    <row r="424" spans="1:178">
      <c r="A424" s="1">
        <v>145615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33868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3603506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1865761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2708319</v>
      </c>
      <c r="BI424" s="36">
        <v>0</v>
      </c>
      <c r="BJ424" s="36">
        <v>0</v>
      </c>
      <c r="BK424" s="36">
        <v>0</v>
      </c>
      <c r="BL424" s="36">
        <v>219766</v>
      </c>
      <c r="BM424" s="36">
        <v>0</v>
      </c>
      <c r="BN424" s="36">
        <v>0</v>
      </c>
      <c r="BO424" s="36">
        <v>0</v>
      </c>
      <c r="BP424" s="36">
        <v>41981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0</v>
      </c>
      <c r="BX424" s="36">
        <v>23412309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0</v>
      </c>
      <c r="CF424" s="36">
        <v>0</v>
      </c>
      <c r="CG424" s="36">
        <v>1535820</v>
      </c>
      <c r="CH424" s="36">
        <v>4103057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0</v>
      </c>
      <c r="CZ424" s="36">
        <v>0</v>
      </c>
      <c r="DA424" s="36">
        <v>365269</v>
      </c>
      <c r="DB424" s="36">
        <v>0</v>
      </c>
      <c r="DC424" s="36">
        <v>0</v>
      </c>
      <c r="DD424" s="36">
        <v>0</v>
      </c>
      <c r="DE424" s="36">
        <v>0</v>
      </c>
      <c r="DF424" s="36">
        <v>13746</v>
      </c>
      <c r="DG424" s="36">
        <v>4021092</v>
      </c>
      <c r="DH424" s="36">
        <v>0</v>
      </c>
      <c r="DI424" s="36">
        <v>0</v>
      </c>
      <c r="DJ424" s="36">
        <v>112647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0</v>
      </c>
      <c r="DR424" s="36">
        <v>0</v>
      </c>
      <c r="DS424" s="36">
        <v>17931803</v>
      </c>
      <c r="DT424" s="36">
        <v>38385049</v>
      </c>
      <c r="DU424" s="36">
        <v>0</v>
      </c>
      <c r="DV424" s="36">
        <v>0</v>
      </c>
      <c r="DW424" s="36">
        <v>0</v>
      </c>
      <c r="DX424" s="36">
        <v>0</v>
      </c>
      <c r="DY424" s="36">
        <v>9402552.7100000009</v>
      </c>
      <c r="DZ424" s="36">
        <v>3202293</v>
      </c>
      <c r="EA424" s="36">
        <v>345604</v>
      </c>
      <c r="EB424" s="36">
        <v>0</v>
      </c>
      <c r="EC424" s="36">
        <v>19354.11</v>
      </c>
      <c r="ED424" s="36">
        <v>0</v>
      </c>
      <c r="EE424" s="36">
        <v>8602503</v>
      </c>
      <c r="EF424" s="36">
        <v>0</v>
      </c>
      <c r="EG424" s="36">
        <v>42293452</v>
      </c>
      <c r="EH424" s="36">
        <v>0</v>
      </c>
      <c r="EI424" s="36">
        <v>0</v>
      </c>
      <c r="EJ424" s="36">
        <v>0</v>
      </c>
      <c r="EK424" s="36">
        <v>0</v>
      </c>
      <c r="EL424" s="36">
        <v>9461931</v>
      </c>
      <c r="EM424" s="36">
        <v>311232</v>
      </c>
      <c r="EN424" s="36">
        <v>92561</v>
      </c>
      <c r="EO424" s="36">
        <v>0</v>
      </c>
      <c r="EP424" s="36">
        <v>0</v>
      </c>
      <c r="EQ424" s="36">
        <v>7938972</v>
      </c>
      <c r="ER424" s="36">
        <v>367709</v>
      </c>
      <c r="ES424" s="36">
        <v>0</v>
      </c>
      <c r="ET424" s="36">
        <v>0</v>
      </c>
      <c r="EU424" s="36">
        <v>1793194</v>
      </c>
      <c r="EV424" s="36">
        <v>294062</v>
      </c>
      <c r="EW424" s="36">
        <v>0</v>
      </c>
      <c r="EX424" s="36">
        <v>0</v>
      </c>
      <c r="EY424" s="36">
        <v>0</v>
      </c>
      <c r="EZ424" s="36">
        <v>0</v>
      </c>
      <c r="FA424" s="36">
        <v>3381809</v>
      </c>
      <c r="FB424" s="36">
        <v>907924</v>
      </c>
      <c r="FC424" s="36">
        <v>0</v>
      </c>
      <c r="FD424" s="36">
        <v>0</v>
      </c>
      <c r="FE424" s="36">
        <v>0</v>
      </c>
      <c r="FF424" s="36">
        <v>945880</v>
      </c>
      <c r="FG424" s="36">
        <v>69728428</v>
      </c>
      <c r="FH424" s="36">
        <v>0</v>
      </c>
      <c r="FI424" s="36">
        <v>180846</v>
      </c>
      <c r="FJ424" s="36">
        <v>45073110</v>
      </c>
      <c r="FK424" s="36">
        <v>0</v>
      </c>
      <c r="FL424" s="36">
        <v>0</v>
      </c>
      <c r="FM424" s="36">
        <v>0</v>
      </c>
      <c r="FN424" s="36">
        <v>0</v>
      </c>
      <c r="FO424" s="36">
        <v>0</v>
      </c>
      <c r="FP424" s="36">
        <v>41425320</v>
      </c>
      <c r="FQ424" s="36">
        <v>1482666</v>
      </c>
      <c r="FR424" s="36">
        <v>0</v>
      </c>
      <c r="FS424" s="36">
        <v>0</v>
      </c>
      <c r="FT424" s="36">
        <v>0</v>
      </c>
      <c r="FU424" s="36">
        <v>0</v>
      </c>
      <c r="FV424" s="36">
        <v>0</v>
      </c>
    </row>
    <row r="425" spans="1:178">
      <c r="A425" s="1">
        <v>145620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2356002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738740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766180</v>
      </c>
      <c r="BI425" s="36">
        <v>0</v>
      </c>
      <c r="BJ425" s="36">
        <v>0</v>
      </c>
      <c r="BK425" s="36">
        <v>0</v>
      </c>
      <c r="BL425" s="36">
        <v>166581</v>
      </c>
      <c r="BM425" s="36">
        <v>0</v>
      </c>
      <c r="BN425" s="36">
        <v>0</v>
      </c>
      <c r="BO425" s="36">
        <v>0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0</v>
      </c>
      <c r="BX425" s="36">
        <v>86665967</v>
      </c>
      <c r="BY425" s="36">
        <v>0</v>
      </c>
      <c r="BZ425" s="36">
        <v>0</v>
      </c>
      <c r="CA425" s="36">
        <v>0</v>
      </c>
      <c r="CB425" s="36">
        <v>0</v>
      </c>
      <c r="CC425" s="36">
        <v>0</v>
      </c>
      <c r="CD425" s="36">
        <v>0</v>
      </c>
      <c r="CE425" s="36">
        <v>0</v>
      </c>
      <c r="CF425" s="36">
        <v>0</v>
      </c>
      <c r="CG425" s="36">
        <v>969623</v>
      </c>
      <c r="CH425" s="36">
        <v>14509254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0</v>
      </c>
      <c r="CZ425" s="36">
        <v>0</v>
      </c>
      <c r="DA425" s="36">
        <v>234621</v>
      </c>
      <c r="DB425" s="36">
        <v>0</v>
      </c>
      <c r="DC425" s="36">
        <v>0</v>
      </c>
      <c r="DD425" s="36">
        <v>0</v>
      </c>
      <c r="DE425" s="36">
        <v>0</v>
      </c>
      <c r="DF425" s="36">
        <v>59881</v>
      </c>
      <c r="DG425" s="36">
        <v>2267791</v>
      </c>
      <c r="DH425" s="36">
        <v>0</v>
      </c>
      <c r="DI425" s="36">
        <v>0</v>
      </c>
      <c r="DJ425" s="36">
        <v>0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0</v>
      </c>
      <c r="DR425" s="36">
        <v>0</v>
      </c>
      <c r="DS425" s="36">
        <v>13399402</v>
      </c>
      <c r="DT425" s="36">
        <v>37175242</v>
      </c>
      <c r="DU425" s="36">
        <v>0</v>
      </c>
      <c r="DV425" s="36">
        <v>0</v>
      </c>
      <c r="DW425" s="36">
        <v>0</v>
      </c>
      <c r="DX425" s="36">
        <v>0</v>
      </c>
      <c r="DY425" s="36">
        <v>7494244.8799999999</v>
      </c>
      <c r="DZ425" s="36">
        <v>469995</v>
      </c>
      <c r="EA425" s="36">
        <v>432917</v>
      </c>
      <c r="EB425" s="36">
        <v>0</v>
      </c>
      <c r="EC425" s="36">
        <v>0</v>
      </c>
      <c r="ED425" s="36">
        <v>0</v>
      </c>
      <c r="EE425" s="36">
        <v>4196909</v>
      </c>
      <c r="EF425" s="36">
        <v>0</v>
      </c>
      <c r="EG425" s="36">
        <v>18376445</v>
      </c>
      <c r="EH425" s="36">
        <v>0</v>
      </c>
      <c r="EI425" s="36">
        <v>0</v>
      </c>
      <c r="EJ425" s="36">
        <v>0</v>
      </c>
      <c r="EK425" s="36">
        <v>0</v>
      </c>
      <c r="EL425" s="36">
        <v>9041948</v>
      </c>
      <c r="EM425" s="36">
        <v>265684</v>
      </c>
      <c r="EN425" s="36">
        <v>744584</v>
      </c>
      <c r="EO425" s="36">
        <v>0</v>
      </c>
      <c r="EP425" s="36">
        <v>0</v>
      </c>
      <c r="EQ425" s="36">
        <v>3364163</v>
      </c>
      <c r="ER425" s="36">
        <v>0</v>
      </c>
      <c r="ES425" s="36">
        <v>0</v>
      </c>
      <c r="ET425" s="36">
        <v>0</v>
      </c>
      <c r="EU425" s="36">
        <v>1554640</v>
      </c>
      <c r="EV425" s="36">
        <v>1355740</v>
      </c>
      <c r="EW425" s="36">
        <v>0</v>
      </c>
      <c r="EX425" s="36">
        <v>0</v>
      </c>
      <c r="EY425" s="36">
        <v>0</v>
      </c>
      <c r="EZ425" s="36">
        <v>0</v>
      </c>
      <c r="FA425" s="36">
        <v>2551016</v>
      </c>
      <c r="FB425" s="36">
        <v>132621</v>
      </c>
      <c r="FC425" s="36">
        <v>0</v>
      </c>
      <c r="FD425" s="36">
        <v>0</v>
      </c>
      <c r="FE425" s="36">
        <v>0</v>
      </c>
      <c r="FF425" s="36">
        <v>2157754</v>
      </c>
      <c r="FG425" s="36">
        <v>67591375</v>
      </c>
      <c r="FH425" s="36">
        <v>0</v>
      </c>
      <c r="FI425" s="36">
        <v>0</v>
      </c>
      <c r="FJ425" s="36">
        <v>33498658</v>
      </c>
      <c r="FK425" s="36">
        <v>0</v>
      </c>
      <c r="FL425" s="36">
        <v>0</v>
      </c>
      <c r="FM425" s="36">
        <v>0</v>
      </c>
      <c r="FN425" s="36">
        <v>0</v>
      </c>
      <c r="FO425" s="36">
        <v>0</v>
      </c>
      <c r="FP425" s="36">
        <v>42620350</v>
      </c>
      <c r="FQ425" s="36">
        <v>421695</v>
      </c>
      <c r="FR425" s="36">
        <v>0</v>
      </c>
      <c r="FS425" s="36">
        <v>0</v>
      </c>
      <c r="FT425" s="36">
        <v>0</v>
      </c>
      <c r="FU425" s="36">
        <v>0</v>
      </c>
      <c r="FV425" s="36">
        <v>0</v>
      </c>
    </row>
    <row r="426" spans="1:178">
      <c r="A426" s="1">
        <v>145625</v>
      </c>
      <c r="B426" t="s">
        <v>161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227339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31004803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2943243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693777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7158106</v>
      </c>
      <c r="BI426" s="36">
        <v>0</v>
      </c>
      <c r="BJ426" s="36">
        <v>0</v>
      </c>
      <c r="BK426" s="36">
        <v>0</v>
      </c>
      <c r="BL426" s="36">
        <v>525097</v>
      </c>
      <c r="BM426" s="36">
        <v>0</v>
      </c>
      <c r="BN426" s="36">
        <v>0</v>
      </c>
      <c r="BO426" s="36">
        <v>0</v>
      </c>
      <c r="BP426" s="36">
        <v>1440244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0</v>
      </c>
      <c r="BX426" s="36">
        <v>219556773</v>
      </c>
      <c r="BY426" s="36">
        <v>0</v>
      </c>
      <c r="BZ426" s="36">
        <v>0</v>
      </c>
      <c r="CA426" s="36">
        <v>0</v>
      </c>
      <c r="CB426" s="36">
        <v>0</v>
      </c>
      <c r="CC426" s="36">
        <v>98629</v>
      </c>
      <c r="CD426" s="36">
        <v>0</v>
      </c>
      <c r="CE426" s="36">
        <v>0</v>
      </c>
      <c r="CF426" s="36">
        <v>0</v>
      </c>
      <c r="CG426" s="36">
        <v>20308483</v>
      </c>
      <c r="CH426" s="36">
        <v>109435705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0</v>
      </c>
      <c r="CZ426" s="36">
        <v>0</v>
      </c>
      <c r="DA426" s="36">
        <v>9541686</v>
      </c>
      <c r="DB426" s="36">
        <v>0</v>
      </c>
      <c r="DC426" s="36">
        <v>0</v>
      </c>
      <c r="DD426" s="36">
        <v>0</v>
      </c>
      <c r="DE426" s="36">
        <v>0</v>
      </c>
      <c r="DF426" s="36">
        <v>6877395</v>
      </c>
      <c r="DG426" s="36">
        <v>49875196</v>
      </c>
      <c r="DH426" s="36">
        <v>0</v>
      </c>
      <c r="DI426" s="36">
        <v>0</v>
      </c>
      <c r="DJ426" s="36">
        <v>791519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0</v>
      </c>
      <c r="DR426" s="36">
        <v>0</v>
      </c>
      <c r="DS426" s="36">
        <v>214254397</v>
      </c>
      <c r="DT426" s="36">
        <v>369508930.68000001</v>
      </c>
      <c r="DU426" s="36">
        <v>0</v>
      </c>
      <c r="DV426" s="36">
        <v>0</v>
      </c>
      <c r="DW426" s="36">
        <v>0</v>
      </c>
      <c r="DX426" s="36">
        <v>0</v>
      </c>
      <c r="DY426" s="36">
        <v>64967990.899999999</v>
      </c>
      <c r="DZ426" s="36">
        <v>16524647</v>
      </c>
      <c r="EA426" s="36">
        <v>4420048</v>
      </c>
      <c r="EB426" s="36">
        <v>0</v>
      </c>
      <c r="EC426" s="36">
        <v>1631424.59</v>
      </c>
      <c r="ED426" s="36">
        <v>0</v>
      </c>
      <c r="EE426" s="36">
        <v>45349750</v>
      </c>
      <c r="EF426" s="36">
        <v>0</v>
      </c>
      <c r="EG426" s="36">
        <v>70304254</v>
      </c>
      <c r="EH426" s="36">
        <v>3858</v>
      </c>
      <c r="EI426" s="36">
        <v>0</v>
      </c>
      <c r="EJ426" s="36">
        <v>0</v>
      </c>
      <c r="EK426" s="36">
        <v>0</v>
      </c>
      <c r="EL426" s="36">
        <v>340852574</v>
      </c>
      <c r="EM426" s="36">
        <v>5799643</v>
      </c>
      <c r="EN426" s="36">
        <v>2931010</v>
      </c>
      <c r="EO426" s="36">
        <v>0</v>
      </c>
      <c r="EP426" s="36">
        <v>0</v>
      </c>
      <c r="EQ426" s="36">
        <v>26053465</v>
      </c>
      <c r="ER426" s="36">
        <v>116520</v>
      </c>
      <c r="ES426" s="36">
        <v>0</v>
      </c>
      <c r="ET426" s="36">
        <v>0</v>
      </c>
      <c r="EU426" s="36">
        <v>42844576</v>
      </c>
      <c r="EV426" s="36">
        <v>18675297</v>
      </c>
      <c r="EW426" s="36">
        <v>287849</v>
      </c>
      <c r="EX426" s="36">
        <v>0</v>
      </c>
      <c r="EY426" s="36">
        <v>473641</v>
      </c>
      <c r="EZ426" s="36">
        <v>0</v>
      </c>
      <c r="FA426" s="36">
        <v>75832513</v>
      </c>
      <c r="FB426" s="36">
        <v>10126072</v>
      </c>
      <c r="FC426" s="36">
        <v>0</v>
      </c>
      <c r="FD426" s="36">
        <v>0</v>
      </c>
      <c r="FE426" s="36">
        <v>0</v>
      </c>
      <c r="FF426" s="36">
        <v>9056458</v>
      </c>
      <c r="FG426" s="36">
        <v>1097659017</v>
      </c>
      <c r="FH426" s="36">
        <v>0</v>
      </c>
      <c r="FI426" s="36">
        <v>890591</v>
      </c>
      <c r="FJ426" s="36">
        <v>177821138</v>
      </c>
      <c r="FK426" s="36">
        <v>0</v>
      </c>
      <c r="FL426" s="36">
        <v>0</v>
      </c>
      <c r="FM426" s="36">
        <v>0</v>
      </c>
      <c r="FN426" s="36">
        <v>0</v>
      </c>
      <c r="FO426" s="36">
        <v>0</v>
      </c>
      <c r="FP426" s="36">
        <v>157829833</v>
      </c>
      <c r="FQ426" s="36">
        <v>7487438</v>
      </c>
      <c r="FR426" s="36">
        <v>0</v>
      </c>
      <c r="FS426" s="36">
        <v>0</v>
      </c>
      <c r="FT426" s="36">
        <v>0</v>
      </c>
      <c r="FU426" s="36">
        <v>0</v>
      </c>
      <c r="FV426" s="36">
        <v>0</v>
      </c>
    </row>
    <row r="427" spans="1:178">
      <c r="A427" s="1">
        <v>145630</v>
      </c>
      <c r="B427" t="s">
        <v>164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294981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361676475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10526127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0</v>
      </c>
      <c r="BL427" s="36">
        <v>14962298</v>
      </c>
      <c r="BM427" s="36">
        <v>0</v>
      </c>
      <c r="BN427" s="36">
        <v>0</v>
      </c>
      <c r="BO427" s="36">
        <v>0</v>
      </c>
      <c r="BP427" s="36">
        <v>2660481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372541618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0</v>
      </c>
      <c r="CF427" s="36">
        <v>0</v>
      </c>
      <c r="CG427" s="36">
        <v>24972190</v>
      </c>
      <c r="CH427" s="36">
        <v>14591322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10280051</v>
      </c>
      <c r="DB427" s="36">
        <v>0</v>
      </c>
      <c r="DC427" s="36">
        <v>0</v>
      </c>
      <c r="DD427" s="36">
        <v>0</v>
      </c>
      <c r="DE427" s="36">
        <v>0</v>
      </c>
      <c r="DF427" s="36">
        <v>0</v>
      </c>
      <c r="DG427" s="36">
        <v>81878372</v>
      </c>
      <c r="DH427" s="36">
        <v>0</v>
      </c>
      <c r="DI427" s="36">
        <v>0</v>
      </c>
      <c r="DJ427" s="36">
        <v>709833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0</v>
      </c>
      <c r="DR427" s="36">
        <v>0</v>
      </c>
      <c r="DS427" s="36">
        <v>191701931</v>
      </c>
      <c r="DT427" s="36">
        <v>21420652</v>
      </c>
      <c r="DU427" s="36">
        <v>0</v>
      </c>
      <c r="DV427" s="36">
        <v>0</v>
      </c>
      <c r="DW427" s="36">
        <v>0</v>
      </c>
      <c r="DX427" s="36">
        <v>0</v>
      </c>
      <c r="DY427" s="36">
        <v>323641053.17000002</v>
      </c>
      <c r="DZ427" s="36">
        <v>68694713</v>
      </c>
      <c r="EA427" s="36">
        <v>0</v>
      </c>
      <c r="EB427" s="36">
        <v>0</v>
      </c>
      <c r="EC427" s="36">
        <v>44277789.100000001</v>
      </c>
      <c r="ED427" s="36">
        <v>0</v>
      </c>
      <c r="EE427" s="36">
        <v>32016918</v>
      </c>
      <c r="EF427" s="36">
        <v>0</v>
      </c>
      <c r="EG427" s="36">
        <v>338367014</v>
      </c>
      <c r="EH427" s="36">
        <v>0</v>
      </c>
      <c r="EI427" s="36">
        <v>0</v>
      </c>
      <c r="EJ427" s="36">
        <v>0</v>
      </c>
      <c r="EK427" s="36">
        <v>0</v>
      </c>
      <c r="EL427" s="36">
        <v>173278741</v>
      </c>
      <c r="EM427" s="36">
        <v>36738937</v>
      </c>
      <c r="EN427" s="36">
        <v>0</v>
      </c>
      <c r="EO427" s="36">
        <v>0</v>
      </c>
      <c r="EP427" s="36">
        <v>0</v>
      </c>
      <c r="EQ427" s="36">
        <v>48943022</v>
      </c>
      <c r="ER427" s="36">
        <v>5106375</v>
      </c>
      <c r="ES427" s="36">
        <v>0</v>
      </c>
      <c r="ET427" s="36">
        <v>0</v>
      </c>
      <c r="EU427" s="36">
        <v>43621466</v>
      </c>
      <c r="EV427" s="36">
        <v>0</v>
      </c>
      <c r="EW427" s="36">
        <v>302684</v>
      </c>
      <c r="EX427" s="36">
        <v>0</v>
      </c>
      <c r="EY427" s="36">
        <v>552743</v>
      </c>
      <c r="EZ427" s="36">
        <v>0</v>
      </c>
      <c r="FA427" s="36">
        <v>116421019.94</v>
      </c>
      <c r="FB427" s="36">
        <v>29120538</v>
      </c>
      <c r="FC427" s="36">
        <v>0</v>
      </c>
      <c r="FD427" s="36">
        <v>0</v>
      </c>
      <c r="FE427" s="36">
        <v>0</v>
      </c>
      <c r="FF427" s="36">
        <v>0</v>
      </c>
      <c r="FG427" s="36">
        <v>8443918158.0600004</v>
      </c>
      <c r="FH427" s="36">
        <v>0</v>
      </c>
      <c r="FI427" s="36">
        <v>0</v>
      </c>
      <c r="FJ427" s="36">
        <v>1178236993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632607886</v>
      </c>
      <c r="FQ427" s="36">
        <v>3944800</v>
      </c>
      <c r="FR427" s="36">
        <v>0</v>
      </c>
      <c r="FS427" s="36">
        <v>0</v>
      </c>
      <c r="FT427" s="36">
        <v>0</v>
      </c>
      <c r="FU427" s="36">
        <v>0</v>
      </c>
      <c r="FV427" s="36">
        <v>0</v>
      </c>
    </row>
    <row r="428" spans="1:178">
      <c r="A428" s="1">
        <v>145700</v>
      </c>
      <c r="B428" t="s">
        <v>199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4608865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22934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151554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0</v>
      </c>
      <c r="CG428" s="36">
        <v>811433</v>
      </c>
      <c r="CH428" s="36">
        <v>36384100.909999996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6039072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0</v>
      </c>
      <c r="DS428" s="36">
        <v>6152778</v>
      </c>
      <c r="DT428" s="36">
        <v>156902984</v>
      </c>
      <c r="DU428" s="36">
        <v>0</v>
      </c>
      <c r="DV428" s="36">
        <v>0</v>
      </c>
      <c r="DW428" s="36">
        <v>0</v>
      </c>
      <c r="DX428" s="36">
        <v>0</v>
      </c>
      <c r="DY428" s="36">
        <v>11639232.539999999</v>
      </c>
      <c r="DZ428" s="36">
        <v>2143580</v>
      </c>
      <c r="EA428" s="36">
        <v>264800</v>
      </c>
      <c r="EB428" s="36">
        <v>0</v>
      </c>
      <c r="EC428" s="36">
        <v>1867337.71</v>
      </c>
      <c r="ED428" s="36">
        <v>0</v>
      </c>
      <c r="EE428" s="36">
        <v>34593030</v>
      </c>
      <c r="EF428" s="36">
        <v>0</v>
      </c>
      <c r="EG428" s="36">
        <v>16383762</v>
      </c>
      <c r="EH428" s="36">
        <v>0</v>
      </c>
      <c r="EI428" s="36">
        <v>0</v>
      </c>
      <c r="EJ428" s="36">
        <v>0</v>
      </c>
      <c r="EK428" s="36">
        <v>0</v>
      </c>
      <c r="EL428" s="36">
        <v>4168871</v>
      </c>
      <c r="EM428" s="36">
        <v>0</v>
      </c>
      <c r="EN428" s="36">
        <v>884594</v>
      </c>
      <c r="EO428" s="36">
        <v>0</v>
      </c>
      <c r="EP428" s="36">
        <v>0</v>
      </c>
      <c r="EQ428" s="36">
        <v>6050719</v>
      </c>
      <c r="ER428" s="36">
        <v>0</v>
      </c>
      <c r="ES428" s="36">
        <v>0</v>
      </c>
      <c r="ET428" s="36">
        <v>0</v>
      </c>
      <c r="EU428" s="36">
        <v>3926952</v>
      </c>
      <c r="EV428" s="36">
        <v>0</v>
      </c>
      <c r="EW428" s="36">
        <v>0</v>
      </c>
      <c r="EX428" s="36">
        <v>0</v>
      </c>
      <c r="EY428" s="36">
        <v>141</v>
      </c>
      <c r="EZ428" s="36">
        <v>0</v>
      </c>
      <c r="FA428" s="36">
        <v>0</v>
      </c>
      <c r="FB428" s="36">
        <v>13275420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2756604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  <c r="FU428" s="36">
        <v>0</v>
      </c>
      <c r="FV428" s="36">
        <v>0</v>
      </c>
    </row>
    <row r="429" spans="1:178">
      <c r="A429" s="1">
        <v>145705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274199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0</v>
      </c>
      <c r="CG429" s="36">
        <v>0</v>
      </c>
      <c r="CH429" s="36">
        <v>14514665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0</v>
      </c>
      <c r="DS429" s="36">
        <v>0</v>
      </c>
      <c r="DT429" s="36">
        <v>55161305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0</v>
      </c>
      <c r="EB429" s="36">
        <v>0</v>
      </c>
      <c r="EC429" s="36">
        <v>0</v>
      </c>
      <c r="ED429" s="36">
        <v>0</v>
      </c>
      <c r="EE429" s="36">
        <v>4265343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0</v>
      </c>
      <c r="EM429" s="36">
        <v>0</v>
      </c>
      <c r="EN429" s="36">
        <v>308795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289200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  <c r="FU429" s="36">
        <v>0</v>
      </c>
      <c r="FV429" s="36">
        <v>0</v>
      </c>
    </row>
    <row r="430" spans="1:178">
      <c r="A430" s="1">
        <v>145710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90863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0</v>
      </c>
      <c r="CG430" s="36">
        <v>0</v>
      </c>
      <c r="CH430" s="36">
        <v>489125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0</v>
      </c>
      <c r="DS430" s="36">
        <v>0</v>
      </c>
      <c r="DT430" s="36">
        <v>2157720</v>
      </c>
      <c r="DU430" s="36">
        <v>0</v>
      </c>
      <c r="DV430" s="36">
        <v>0</v>
      </c>
      <c r="DW430" s="36">
        <v>0</v>
      </c>
      <c r="DX430" s="36">
        <v>0</v>
      </c>
      <c r="DY430" s="36">
        <v>120600</v>
      </c>
      <c r="DZ430" s="36">
        <v>0</v>
      </c>
      <c r="EA430" s="36">
        <v>0</v>
      </c>
      <c r="EB430" s="36">
        <v>0</v>
      </c>
      <c r="EC430" s="36">
        <v>18000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0</v>
      </c>
      <c r="EM430" s="36">
        <v>0</v>
      </c>
      <c r="EN430" s="36">
        <v>5723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  <c r="FU430" s="36">
        <v>0</v>
      </c>
      <c r="FV430" s="36">
        <v>0</v>
      </c>
    </row>
    <row r="431" spans="1:178">
      <c r="A431" s="1">
        <v>145715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271201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0</v>
      </c>
      <c r="CG431" s="36">
        <v>0</v>
      </c>
      <c r="CH431" s="36">
        <v>308796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19000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0</v>
      </c>
      <c r="DS431" s="36">
        <v>0</v>
      </c>
      <c r="DT431" s="36">
        <v>1144362</v>
      </c>
      <c r="DU431" s="36">
        <v>0</v>
      </c>
      <c r="DV431" s="36">
        <v>0</v>
      </c>
      <c r="DW431" s="36">
        <v>0</v>
      </c>
      <c r="DX431" s="36">
        <v>0</v>
      </c>
      <c r="DY431" s="36">
        <v>0</v>
      </c>
      <c r="DZ431" s="36">
        <v>0</v>
      </c>
      <c r="EA431" s="36">
        <v>0</v>
      </c>
      <c r="EB431" s="36">
        <v>0</v>
      </c>
      <c r="EC431" s="36">
        <v>0</v>
      </c>
      <c r="ED431" s="36">
        <v>0</v>
      </c>
      <c r="EE431" s="36">
        <v>201052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  <c r="FU431" s="36">
        <v>0</v>
      </c>
      <c r="FV431" s="36">
        <v>0</v>
      </c>
    </row>
    <row r="432" spans="1:178">
      <c r="A432" s="1">
        <v>145720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158163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0</v>
      </c>
      <c r="CF432" s="36">
        <v>0</v>
      </c>
      <c r="CG432" s="36">
        <v>0</v>
      </c>
      <c r="CH432" s="36">
        <v>835886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0</v>
      </c>
      <c r="DS432" s="36">
        <v>0</v>
      </c>
      <c r="DT432" s="36">
        <v>1418022</v>
      </c>
      <c r="DU432" s="36">
        <v>0</v>
      </c>
      <c r="DV432" s="36">
        <v>0</v>
      </c>
      <c r="DW432" s="36">
        <v>0</v>
      </c>
      <c r="DX432" s="36">
        <v>0</v>
      </c>
      <c r="DY432" s="36">
        <v>0</v>
      </c>
      <c r="DZ432" s="36">
        <v>0</v>
      </c>
      <c r="EA432" s="36">
        <v>0</v>
      </c>
      <c r="EB432" s="36">
        <v>0</v>
      </c>
      <c r="EC432" s="36">
        <v>0</v>
      </c>
      <c r="ED432" s="36">
        <v>0</v>
      </c>
      <c r="EE432" s="36">
        <v>47200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0</v>
      </c>
      <c r="EM432" s="36">
        <v>0</v>
      </c>
      <c r="EN432" s="36">
        <v>15313</v>
      </c>
      <c r="EO432" s="36">
        <v>0</v>
      </c>
      <c r="EP432" s="36">
        <v>0</v>
      </c>
      <c r="EQ432" s="36">
        <v>0</v>
      </c>
      <c r="ER432" s="36">
        <v>0</v>
      </c>
      <c r="ES432" s="36">
        <v>0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0</v>
      </c>
      <c r="FA432" s="36">
        <v>0</v>
      </c>
      <c r="FB432" s="36">
        <v>0</v>
      </c>
      <c r="FC432" s="36">
        <v>0</v>
      </c>
      <c r="FD432" s="36">
        <v>0</v>
      </c>
      <c r="FE432" s="36">
        <v>0</v>
      </c>
      <c r="FF432" s="36">
        <v>0</v>
      </c>
      <c r="FG432" s="36">
        <v>0</v>
      </c>
      <c r="FH432" s="36">
        <v>0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  <c r="FU432" s="36">
        <v>0</v>
      </c>
      <c r="FV432" s="36">
        <v>0</v>
      </c>
    </row>
    <row r="433" spans="1:178">
      <c r="A433" s="1">
        <v>145725</v>
      </c>
      <c r="B433" t="s">
        <v>161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3814439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0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811433</v>
      </c>
      <c r="CH433" s="36">
        <v>20235628.91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0</v>
      </c>
      <c r="DF433" s="36">
        <v>0</v>
      </c>
      <c r="DG433" s="36">
        <v>3663170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0</v>
      </c>
      <c r="DR433" s="36">
        <v>0</v>
      </c>
      <c r="DS433" s="36">
        <v>0</v>
      </c>
      <c r="DT433" s="36">
        <v>97021575</v>
      </c>
      <c r="DU433" s="36">
        <v>0</v>
      </c>
      <c r="DV433" s="36">
        <v>0</v>
      </c>
      <c r="DW433" s="36">
        <v>0</v>
      </c>
      <c r="DX433" s="36">
        <v>0</v>
      </c>
      <c r="DY433" s="36">
        <v>2663209</v>
      </c>
      <c r="DZ433" s="36">
        <v>0</v>
      </c>
      <c r="EA433" s="36">
        <v>264800</v>
      </c>
      <c r="EB433" s="36">
        <v>0</v>
      </c>
      <c r="EC433" s="36">
        <v>40000</v>
      </c>
      <c r="ED433" s="36">
        <v>0</v>
      </c>
      <c r="EE433" s="36">
        <v>23648531</v>
      </c>
      <c r="EF433" s="36">
        <v>0</v>
      </c>
      <c r="EG433" s="36">
        <v>16383762</v>
      </c>
      <c r="EH433" s="36">
        <v>0</v>
      </c>
      <c r="EI433" s="36">
        <v>0</v>
      </c>
      <c r="EJ433" s="36">
        <v>0</v>
      </c>
      <c r="EK433" s="36">
        <v>0</v>
      </c>
      <c r="EL433" s="36">
        <v>0</v>
      </c>
      <c r="EM433" s="36">
        <v>0</v>
      </c>
      <c r="EN433" s="36">
        <v>554763</v>
      </c>
      <c r="EO433" s="36">
        <v>0</v>
      </c>
      <c r="EP433" s="36">
        <v>0</v>
      </c>
      <c r="EQ433" s="36">
        <v>6050719</v>
      </c>
      <c r="ER433" s="36">
        <v>0</v>
      </c>
      <c r="ES433" s="36">
        <v>0</v>
      </c>
      <c r="ET433" s="36">
        <v>0</v>
      </c>
      <c r="EU433" s="36">
        <v>3637752</v>
      </c>
      <c r="EV433" s="36">
        <v>0</v>
      </c>
      <c r="EW433" s="36">
        <v>0</v>
      </c>
      <c r="EX433" s="36">
        <v>0</v>
      </c>
      <c r="EY433" s="36">
        <v>0</v>
      </c>
      <c r="EZ433" s="36">
        <v>0</v>
      </c>
      <c r="FA433" s="36">
        <v>0</v>
      </c>
      <c r="FB433" s="36">
        <v>13275420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2756604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  <c r="FU433" s="36">
        <v>0</v>
      </c>
      <c r="FV433" s="36">
        <v>0</v>
      </c>
    </row>
    <row r="434" spans="1:178">
      <c r="A434" s="1">
        <v>145730</v>
      </c>
      <c r="B434" t="s">
        <v>166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22934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0</v>
      </c>
      <c r="BI434" s="36">
        <v>0</v>
      </c>
      <c r="BJ434" s="36">
        <v>0</v>
      </c>
      <c r="BK434" s="36">
        <v>0</v>
      </c>
      <c r="BL434" s="36">
        <v>151554</v>
      </c>
      <c r="BM434" s="36">
        <v>0</v>
      </c>
      <c r="BN434" s="36">
        <v>0</v>
      </c>
      <c r="BO434" s="36">
        <v>0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0</v>
      </c>
      <c r="BX434" s="36">
        <v>0</v>
      </c>
      <c r="BY434" s="36">
        <v>0</v>
      </c>
      <c r="BZ434" s="36">
        <v>0</v>
      </c>
      <c r="CA434" s="36">
        <v>0</v>
      </c>
      <c r="CB434" s="36">
        <v>0</v>
      </c>
      <c r="CC434" s="36">
        <v>0</v>
      </c>
      <c r="CD434" s="36">
        <v>0</v>
      </c>
      <c r="CE434" s="36">
        <v>0</v>
      </c>
      <c r="CF434" s="36">
        <v>0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0</v>
      </c>
      <c r="CZ434" s="36">
        <v>0</v>
      </c>
      <c r="DA434" s="36">
        <v>0</v>
      </c>
      <c r="DB434" s="36">
        <v>0</v>
      </c>
      <c r="DC434" s="36">
        <v>0</v>
      </c>
      <c r="DD434" s="36">
        <v>0</v>
      </c>
      <c r="DE434" s="36">
        <v>0</v>
      </c>
      <c r="DF434" s="36">
        <v>0</v>
      </c>
      <c r="DG434" s="36">
        <v>2356902</v>
      </c>
      <c r="DH434" s="36">
        <v>0</v>
      </c>
      <c r="DI434" s="36">
        <v>0</v>
      </c>
      <c r="DJ434" s="36">
        <v>0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0</v>
      </c>
      <c r="DQ434" s="36">
        <v>0</v>
      </c>
      <c r="DR434" s="36">
        <v>0</v>
      </c>
      <c r="DS434" s="36">
        <v>6152778</v>
      </c>
      <c r="DT434" s="36">
        <v>0</v>
      </c>
      <c r="DU434" s="36">
        <v>0</v>
      </c>
      <c r="DV434" s="36">
        <v>0</v>
      </c>
      <c r="DW434" s="36">
        <v>0</v>
      </c>
      <c r="DX434" s="36">
        <v>0</v>
      </c>
      <c r="DY434" s="36">
        <v>8855423.5399999991</v>
      </c>
      <c r="DZ434" s="36">
        <v>2143580</v>
      </c>
      <c r="EA434" s="36">
        <v>0</v>
      </c>
      <c r="EB434" s="36">
        <v>0</v>
      </c>
      <c r="EC434" s="36">
        <v>1809337.71</v>
      </c>
      <c r="ED434" s="36">
        <v>0</v>
      </c>
      <c r="EE434" s="36">
        <v>6430904</v>
      </c>
      <c r="EF434" s="36">
        <v>0</v>
      </c>
      <c r="EG434" s="36">
        <v>0</v>
      </c>
      <c r="EH434" s="36">
        <v>0</v>
      </c>
      <c r="EI434" s="36">
        <v>0</v>
      </c>
      <c r="EJ434" s="36">
        <v>0</v>
      </c>
      <c r="EK434" s="36">
        <v>0</v>
      </c>
      <c r="EL434" s="36">
        <v>4168871</v>
      </c>
      <c r="EM434" s="36">
        <v>0</v>
      </c>
      <c r="EN434" s="36">
        <v>0</v>
      </c>
      <c r="EO434" s="36">
        <v>0</v>
      </c>
      <c r="EP434" s="36">
        <v>0</v>
      </c>
      <c r="EQ434" s="36">
        <v>0</v>
      </c>
      <c r="ER434" s="36">
        <v>0</v>
      </c>
      <c r="ES434" s="36">
        <v>0</v>
      </c>
      <c r="ET434" s="36">
        <v>0</v>
      </c>
      <c r="EU434" s="36">
        <v>0</v>
      </c>
      <c r="EV434" s="36">
        <v>0</v>
      </c>
      <c r="EW434" s="36">
        <v>0</v>
      </c>
      <c r="EX434" s="36">
        <v>0</v>
      </c>
      <c r="EY434" s="36">
        <v>141</v>
      </c>
      <c r="EZ434" s="36">
        <v>0</v>
      </c>
      <c r="FA434" s="36">
        <v>0</v>
      </c>
      <c r="FB434" s="36">
        <v>0</v>
      </c>
      <c r="FC434" s="36">
        <v>0</v>
      </c>
      <c r="FD434" s="36">
        <v>0</v>
      </c>
      <c r="FE434" s="36">
        <v>0</v>
      </c>
      <c r="FF434" s="36">
        <v>0</v>
      </c>
      <c r="FG434" s="36">
        <v>0</v>
      </c>
      <c r="FH434" s="36">
        <v>0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0</v>
      </c>
      <c r="FO434" s="36">
        <v>0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  <c r="FU434" s="36">
        <v>0</v>
      </c>
      <c r="FV434" s="36">
        <v>0</v>
      </c>
    </row>
    <row r="435" spans="1:178">
      <c r="A435" s="1">
        <v>145800</v>
      </c>
      <c r="B435" t="s">
        <v>200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23063453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1685317165.1300001</v>
      </c>
      <c r="AE435" s="36">
        <v>0</v>
      </c>
      <c r="AF435" s="36">
        <v>0</v>
      </c>
      <c r="AG435" s="36">
        <v>0</v>
      </c>
      <c r="AH435" s="36">
        <v>0</v>
      </c>
      <c r="AI435" s="36">
        <v>1278163.1299999999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279880153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16623878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307579253</v>
      </c>
      <c r="BI435" s="36">
        <v>0</v>
      </c>
      <c r="BJ435" s="36">
        <v>0</v>
      </c>
      <c r="BK435" s="36">
        <v>0</v>
      </c>
      <c r="BL435" s="36">
        <v>37649683</v>
      </c>
      <c r="BM435" s="36">
        <v>0</v>
      </c>
      <c r="BN435" s="36">
        <v>0</v>
      </c>
      <c r="BO435" s="36">
        <v>0</v>
      </c>
      <c r="BP435" s="36">
        <v>25380902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4599582824</v>
      </c>
      <c r="BY435" s="36">
        <v>0</v>
      </c>
      <c r="BZ435" s="36">
        <v>0</v>
      </c>
      <c r="CA435" s="36">
        <v>0</v>
      </c>
      <c r="CB435" s="36">
        <v>0</v>
      </c>
      <c r="CC435" s="36">
        <v>4391686</v>
      </c>
      <c r="CD435" s="36">
        <v>0</v>
      </c>
      <c r="CE435" s="36">
        <v>0</v>
      </c>
      <c r="CF435" s="36">
        <v>0</v>
      </c>
      <c r="CG435" s="36">
        <v>496404000</v>
      </c>
      <c r="CH435" s="36">
        <v>1389853141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182359147.84999999</v>
      </c>
      <c r="DB435" s="36">
        <v>0</v>
      </c>
      <c r="DC435" s="36">
        <v>0</v>
      </c>
      <c r="DD435" s="36">
        <v>0</v>
      </c>
      <c r="DE435" s="36">
        <v>0</v>
      </c>
      <c r="DF435" s="36">
        <v>163091159.21000001</v>
      </c>
      <c r="DG435" s="36">
        <v>538884612</v>
      </c>
      <c r="DH435" s="36">
        <v>0</v>
      </c>
      <c r="DI435" s="36">
        <v>0</v>
      </c>
      <c r="DJ435" s="36">
        <v>869289.32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0</v>
      </c>
      <c r="DR435" s="36">
        <v>0</v>
      </c>
      <c r="DS435" s="36">
        <v>2833472515</v>
      </c>
      <c r="DT435" s="36">
        <v>8841766409</v>
      </c>
      <c r="DU435" s="36">
        <v>0</v>
      </c>
      <c r="DV435" s="36">
        <v>0</v>
      </c>
      <c r="DW435" s="36">
        <v>0</v>
      </c>
      <c r="DX435" s="36">
        <v>0</v>
      </c>
      <c r="DY435" s="36">
        <v>2014698711.53</v>
      </c>
      <c r="DZ435" s="36">
        <v>194207098</v>
      </c>
      <c r="EA435" s="36">
        <v>202901095</v>
      </c>
      <c r="EB435" s="36">
        <v>623723</v>
      </c>
      <c r="EC435" s="36">
        <v>36475387.770000003</v>
      </c>
      <c r="ED435" s="36">
        <v>0</v>
      </c>
      <c r="EE435" s="36">
        <v>2607422847</v>
      </c>
      <c r="EF435" s="36">
        <v>0</v>
      </c>
      <c r="EG435" s="36">
        <v>12258360763</v>
      </c>
      <c r="EH435" s="36">
        <v>266492</v>
      </c>
      <c r="EI435" s="36">
        <v>0</v>
      </c>
      <c r="EJ435" s="36">
        <v>0</v>
      </c>
      <c r="EK435" s="36">
        <v>0</v>
      </c>
      <c r="EL435" s="36">
        <v>2756206077</v>
      </c>
      <c r="EM435" s="36">
        <v>166241308.50999999</v>
      </c>
      <c r="EN435" s="36">
        <v>80547539</v>
      </c>
      <c r="EO435" s="36">
        <v>0</v>
      </c>
      <c r="EP435" s="36">
        <v>0</v>
      </c>
      <c r="EQ435" s="36">
        <v>559870620</v>
      </c>
      <c r="ER435" s="36">
        <v>73741754</v>
      </c>
      <c r="ES435" s="36">
        <v>0</v>
      </c>
      <c r="ET435" s="36">
        <v>0</v>
      </c>
      <c r="EU435" s="36">
        <v>637142382</v>
      </c>
      <c r="EV435" s="36">
        <v>383276619</v>
      </c>
      <c r="EW435" s="36">
        <v>44080483</v>
      </c>
      <c r="EX435" s="36">
        <v>0</v>
      </c>
      <c r="EY435" s="36">
        <v>8316084</v>
      </c>
      <c r="EZ435" s="36">
        <v>0</v>
      </c>
      <c r="FA435" s="36">
        <v>1168653066</v>
      </c>
      <c r="FB435" s="36">
        <v>608704153</v>
      </c>
      <c r="FC435" s="36">
        <v>0</v>
      </c>
      <c r="FD435" s="36">
        <v>0</v>
      </c>
      <c r="FE435" s="36">
        <v>0</v>
      </c>
      <c r="FF435" s="36">
        <v>242588637</v>
      </c>
      <c r="FG435" s="36">
        <v>38429092660.839996</v>
      </c>
      <c r="FH435" s="36">
        <v>0</v>
      </c>
      <c r="FI435" s="36">
        <v>20462240.370000001</v>
      </c>
      <c r="FJ435" s="36">
        <v>2627756199</v>
      </c>
      <c r="FK435" s="36">
        <v>0</v>
      </c>
      <c r="FL435" s="36">
        <v>0</v>
      </c>
      <c r="FM435" s="36">
        <v>0</v>
      </c>
      <c r="FN435" s="36">
        <v>0</v>
      </c>
      <c r="FO435" s="36">
        <v>0</v>
      </c>
      <c r="FP435" s="36">
        <v>6506442514</v>
      </c>
      <c r="FQ435" s="36">
        <v>126643186</v>
      </c>
      <c r="FR435" s="36">
        <v>0</v>
      </c>
      <c r="FS435" s="36">
        <v>0</v>
      </c>
      <c r="FT435" s="36">
        <v>0</v>
      </c>
      <c r="FU435" s="36">
        <v>0</v>
      </c>
      <c r="FV435" s="36">
        <v>0</v>
      </c>
    </row>
    <row r="436" spans="1:178">
      <c r="A436" s="1">
        <v>145805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48539938.710000001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0</v>
      </c>
      <c r="BI436" s="36">
        <v>0</v>
      </c>
      <c r="BJ436" s="36">
        <v>0</v>
      </c>
      <c r="BK436" s="36">
        <v>0</v>
      </c>
      <c r="BL436" s="36">
        <v>0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0</v>
      </c>
      <c r="CF436" s="36">
        <v>0</v>
      </c>
      <c r="CG436" s="36">
        <v>0</v>
      </c>
      <c r="CH436" s="36">
        <v>3555760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0</v>
      </c>
      <c r="DB436" s="36">
        <v>0</v>
      </c>
      <c r="DC436" s="36">
        <v>0</v>
      </c>
      <c r="DD436" s="36">
        <v>0</v>
      </c>
      <c r="DE436" s="36">
        <v>0</v>
      </c>
      <c r="DF436" s="36">
        <v>0</v>
      </c>
      <c r="DG436" s="36">
        <v>299230</v>
      </c>
      <c r="DH436" s="36">
        <v>0</v>
      </c>
      <c r="DI436" s="36">
        <v>0</v>
      </c>
      <c r="DJ436" s="36">
        <v>0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0</v>
      </c>
      <c r="DQ436" s="36">
        <v>0</v>
      </c>
      <c r="DR436" s="36">
        <v>0</v>
      </c>
      <c r="DS436" s="36">
        <v>14423918</v>
      </c>
      <c r="DT436" s="36">
        <v>1893917</v>
      </c>
      <c r="DU436" s="36">
        <v>0</v>
      </c>
      <c r="DV436" s="36">
        <v>0</v>
      </c>
      <c r="DW436" s="36">
        <v>0</v>
      </c>
      <c r="DX436" s="36">
        <v>0</v>
      </c>
      <c r="DY436" s="36">
        <v>341055489.66000003</v>
      </c>
      <c r="DZ436" s="36">
        <v>83717</v>
      </c>
      <c r="EA436" s="36">
        <v>2335444</v>
      </c>
      <c r="EB436" s="36">
        <v>0</v>
      </c>
      <c r="EC436" s="36">
        <v>178695.38</v>
      </c>
      <c r="ED436" s="36">
        <v>0</v>
      </c>
      <c r="EE436" s="36">
        <v>160461352</v>
      </c>
      <c r="EF436" s="36">
        <v>0</v>
      </c>
      <c r="EG436" s="36">
        <v>2038512</v>
      </c>
      <c r="EH436" s="36">
        <v>0</v>
      </c>
      <c r="EI436" s="36">
        <v>0</v>
      </c>
      <c r="EJ436" s="36">
        <v>0</v>
      </c>
      <c r="EK436" s="36">
        <v>0</v>
      </c>
      <c r="EL436" s="36">
        <v>0</v>
      </c>
      <c r="EM436" s="36">
        <v>0</v>
      </c>
      <c r="EN436" s="36">
        <v>0</v>
      </c>
      <c r="EO436" s="36">
        <v>0</v>
      </c>
      <c r="EP436" s="36">
        <v>0</v>
      </c>
      <c r="EQ436" s="36">
        <v>0</v>
      </c>
      <c r="ER436" s="36">
        <v>2915767</v>
      </c>
      <c r="ES436" s="36">
        <v>0</v>
      </c>
      <c r="ET436" s="36">
        <v>0</v>
      </c>
      <c r="EU436" s="36">
        <v>0</v>
      </c>
      <c r="EV436" s="36">
        <v>0</v>
      </c>
      <c r="EW436" s="36">
        <v>0</v>
      </c>
      <c r="EX436" s="36">
        <v>0</v>
      </c>
      <c r="EY436" s="36">
        <v>0</v>
      </c>
      <c r="EZ436" s="36">
        <v>0</v>
      </c>
      <c r="FA436" s="36">
        <v>0</v>
      </c>
      <c r="FB436" s="36">
        <v>1694619</v>
      </c>
      <c r="FC436" s="36">
        <v>0</v>
      </c>
      <c r="FD436" s="36">
        <v>0</v>
      </c>
      <c r="FE436" s="36">
        <v>0</v>
      </c>
      <c r="FF436" s="36">
        <v>0</v>
      </c>
      <c r="FG436" s="36">
        <v>732631.63</v>
      </c>
      <c r="FH436" s="36">
        <v>0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0</v>
      </c>
      <c r="FO436" s="36">
        <v>0</v>
      </c>
      <c r="FP436" s="36">
        <v>9758081</v>
      </c>
      <c r="FQ436" s="36">
        <v>0</v>
      </c>
      <c r="FR436" s="36">
        <v>0</v>
      </c>
      <c r="FS436" s="36">
        <v>0</v>
      </c>
      <c r="FT436" s="36">
        <v>0</v>
      </c>
      <c r="FU436" s="36">
        <v>0</v>
      </c>
      <c r="FV436" s="36">
        <v>0</v>
      </c>
    </row>
    <row r="437" spans="1:178">
      <c r="A437" s="1">
        <v>145810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5091981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258195278.71000001</v>
      </c>
      <c r="AE437" s="36">
        <v>0</v>
      </c>
      <c r="AF437" s="36">
        <v>0</v>
      </c>
      <c r="AG437" s="36">
        <v>0</v>
      </c>
      <c r="AH437" s="36">
        <v>0</v>
      </c>
      <c r="AI437" s="36">
        <v>1128963.1299999999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140832348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8286041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31557833</v>
      </c>
      <c r="BI437" s="36">
        <v>0</v>
      </c>
      <c r="BJ437" s="36">
        <v>0</v>
      </c>
      <c r="BK437" s="36">
        <v>0</v>
      </c>
      <c r="BL437" s="36">
        <v>23383288</v>
      </c>
      <c r="BM437" s="36">
        <v>0</v>
      </c>
      <c r="BN437" s="36">
        <v>0</v>
      </c>
      <c r="BO437" s="36">
        <v>0</v>
      </c>
      <c r="BP437" s="36">
        <v>6522423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0</v>
      </c>
      <c r="BX437" s="36">
        <v>920583962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0</v>
      </c>
      <c r="CG437" s="36">
        <v>45425605</v>
      </c>
      <c r="CH437" s="36">
        <v>238296019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18473354.719999999</v>
      </c>
      <c r="DB437" s="36">
        <v>0</v>
      </c>
      <c r="DC437" s="36">
        <v>0</v>
      </c>
      <c r="DD437" s="36">
        <v>0</v>
      </c>
      <c r="DE437" s="36">
        <v>0</v>
      </c>
      <c r="DF437" s="36">
        <v>554277.09</v>
      </c>
      <c r="DG437" s="36">
        <v>106974479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738062580</v>
      </c>
      <c r="DT437" s="36">
        <v>2371117668</v>
      </c>
      <c r="DU437" s="36">
        <v>0</v>
      </c>
      <c r="DV437" s="36">
        <v>0</v>
      </c>
      <c r="DW437" s="36">
        <v>0</v>
      </c>
      <c r="DX437" s="36">
        <v>0</v>
      </c>
      <c r="DY437" s="36">
        <v>430975473.60000002</v>
      </c>
      <c r="DZ437" s="36">
        <v>23676698</v>
      </c>
      <c r="EA437" s="36">
        <v>65123057</v>
      </c>
      <c r="EB437" s="36">
        <v>623723</v>
      </c>
      <c r="EC437" s="36">
        <v>6096318.0899999999</v>
      </c>
      <c r="ED437" s="36">
        <v>0</v>
      </c>
      <c r="EE437" s="36">
        <v>852682794</v>
      </c>
      <c r="EF437" s="36">
        <v>0</v>
      </c>
      <c r="EG437" s="36">
        <v>3211423244</v>
      </c>
      <c r="EH437" s="36">
        <v>0</v>
      </c>
      <c r="EI437" s="36">
        <v>0</v>
      </c>
      <c r="EJ437" s="36">
        <v>0</v>
      </c>
      <c r="EK437" s="36">
        <v>0</v>
      </c>
      <c r="EL437" s="36">
        <v>286892910</v>
      </c>
      <c r="EM437" s="36">
        <v>0</v>
      </c>
      <c r="EN437" s="36">
        <v>37883251</v>
      </c>
      <c r="EO437" s="36">
        <v>0</v>
      </c>
      <c r="EP437" s="36">
        <v>0</v>
      </c>
      <c r="EQ437" s="36">
        <v>208154108</v>
      </c>
      <c r="ER437" s="36">
        <v>61556144</v>
      </c>
      <c r="ES437" s="36">
        <v>0</v>
      </c>
      <c r="ET437" s="36">
        <v>0</v>
      </c>
      <c r="EU437" s="36">
        <v>131626325</v>
      </c>
      <c r="EV437" s="36">
        <v>79044928</v>
      </c>
      <c r="EW437" s="36">
        <v>37090740</v>
      </c>
      <c r="EX437" s="36">
        <v>0</v>
      </c>
      <c r="EY437" s="36">
        <v>46067</v>
      </c>
      <c r="EZ437" s="36">
        <v>0</v>
      </c>
      <c r="FA437" s="36">
        <v>126143209</v>
      </c>
      <c r="FB437" s="36">
        <v>208776336</v>
      </c>
      <c r="FC437" s="36">
        <v>0</v>
      </c>
      <c r="FD437" s="36">
        <v>0</v>
      </c>
      <c r="FE437" s="36">
        <v>0</v>
      </c>
      <c r="FF437" s="36">
        <v>32946660</v>
      </c>
      <c r="FG437" s="36">
        <v>11930775238.469999</v>
      </c>
      <c r="FH437" s="36">
        <v>0</v>
      </c>
      <c r="FI437" s="36">
        <v>3826070.62</v>
      </c>
      <c r="FJ437" s="36">
        <v>721495633</v>
      </c>
      <c r="FK437" s="36">
        <v>0</v>
      </c>
      <c r="FL437" s="36">
        <v>0</v>
      </c>
      <c r="FM437" s="36">
        <v>0</v>
      </c>
      <c r="FN437" s="36">
        <v>0</v>
      </c>
      <c r="FO437" s="36">
        <v>0</v>
      </c>
      <c r="FP437" s="36">
        <v>2429889706</v>
      </c>
      <c r="FQ437" s="36">
        <v>11115853</v>
      </c>
      <c r="FR437" s="36">
        <v>0</v>
      </c>
      <c r="FS437" s="36">
        <v>0</v>
      </c>
      <c r="FT437" s="36">
        <v>0</v>
      </c>
      <c r="FU437" s="36">
        <v>0</v>
      </c>
      <c r="FV437" s="36">
        <v>0</v>
      </c>
    </row>
    <row r="438" spans="1:178">
      <c r="A438" s="1">
        <v>145815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16378311.4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0</v>
      </c>
      <c r="BI438" s="36">
        <v>0</v>
      </c>
      <c r="BJ438" s="36">
        <v>0</v>
      </c>
      <c r="BK438" s="36">
        <v>0</v>
      </c>
      <c r="BL438" s="36">
        <v>0</v>
      </c>
      <c r="BM438" s="36">
        <v>0</v>
      </c>
      <c r="BN438" s="36">
        <v>0</v>
      </c>
      <c r="BO438" s="36">
        <v>0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0</v>
      </c>
      <c r="BX438" s="36">
        <v>165121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0</v>
      </c>
      <c r="CF438" s="36">
        <v>0</v>
      </c>
      <c r="CG438" s="36">
        <v>0</v>
      </c>
      <c r="CH438" s="36">
        <v>4450994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0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0</v>
      </c>
      <c r="DF438" s="36">
        <v>0</v>
      </c>
      <c r="DG438" s="36">
        <v>0</v>
      </c>
      <c r="DH438" s="36">
        <v>0</v>
      </c>
      <c r="DI438" s="36">
        <v>0</v>
      </c>
      <c r="DJ438" s="36">
        <v>0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0</v>
      </c>
      <c r="DR438" s="36">
        <v>0</v>
      </c>
      <c r="DS438" s="36">
        <v>0</v>
      </c>
      <c r="DT438" s="36">
        <v>411229</v>
      </c>
      <c r="DU438" s="36">
        <v>0</v>
      </c>
      <c r="DV438" s="36">
        <v>0</v>
      </c>
      <c r="DW438" s="36">
        <v>0</v>
      </c>
      <c r="DX438" s="36">
        <v>0</v>
      </c>
      <c r="DY438" s="36">
        <v>30412313.18</v>
      </c>
      <c r="DZ438" s="36">
        <v>0</v>
      </c>
      <c r="EA438" s="36">
        <v>0</v>
      </c>
      <c r="EB438" s="36">
        <v>0</v>
      </c>
      <c r="EC438" s="36">
        <v>0</v>
      </c>
      <c r="ED438" s="36">
        <v>0</v>
      </c>
      <c r="EE438" s="36">
        <v>28254114</v>
      </c>
      <c r="EF438" s="36">
        <v>0</v>
      </c>
      <c r="EG438" s="36">
        <v>0</v>
      </c>
      <c r="EH438" s="36">
        <v>0</v>
      </c>
      <c r="EI438" s="36">
        <v>0</v>
      </c>
      <c r="EJ438" s="36">
        <v>0</v>
      </c>
      <c r="EK438" s="36">
        <v>0</v>
      </c>
      <c r="EL438" s="36">
        <v>0</v>
      </c>
      <c r="EM438" s="36">
        <v>0</v>
      </c>
      <c r="EN438" s="36">
        <v>0</v>
      </c>
      <c r="EO438" s="36">
        <v>0</v>
      </c>
      <c r="EP438" s="36">
        <v>0</v>
      </c>
      <c r="EQ438" s="36">
        <v>0</v>
      </c>
      <c r="ER438" s="36">
        <v>0</v>
      </c>
      <c r="ES438" s="36">
        <v>0</v>
      </c>
      <c r="ET438" s="36">
        <v>0</v>
      </c>
      <c r="EU438" s="36">
        <v>0</v>
      </c>
      <c r="EV438" s="36">
        <v>0</v>
      </c>
      <c r="EW438" s="36">
        <v>0</v>
      </c>
      <c r="EX438" s="36">
        <v>0</v>
      </c>
      <c r="EY438" s="36">
        <v>0</v>
      </c>
      <c r="EZ438" s="36">
        <v>0</v>
      </c>
      <c r="FA438" s="36">
        <v>0</v>
      </c>
      <c r="FB438" s="36">
        <v>74279</v>
      </c>
      <c r="FC438" s="36">
        <v>0</v>
      </c>
      <c r="FD438" s="36">
        <v>0</v>
      </c>
      <c r="FE438" s="36">
        <v>0</v>
      </c>
      <c r="FF438" s="36">
        <v>0</v>
      </c>
      <c r="FG438" s="36">
        <v>0</v>
      </c>
      <c r="FH438" s="36">
        <v>0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0</v>
      </c>
      <c r="FO438" s="36">
        <v>0</v>
      </c>
      <c r="FP438" s="36">
        <v>631852</v>
      </c>
      <c r="FQ438" s="36">
        <v>0</v>
      </c>
      <c r="FR438" s="36">
        <v>0</v>
      </c>
      <c r="FS438" s="36">
        <v>0</v>
      </c>
      <c r="FT438" s="36">
        <v>0</v>
      </c>
      <c r="FU438" s="36">
        <v>0</v>
      </c>
      <c r="FV438" s="36">
        <v>0</v>
      </c>
    </row>
    <row r="439" spans="1:178">
      <c r="A439" s="1">
        <v>145820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44793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65477702.799999997</v>
      </c>
      <c r="AE439" s="36">
        <v>0</v>
      </c>
      <c r="AF439" s="36">
        <v>0</v>
      </c>
      <c r="AG439" s="36">
        <v>0</v>
      </c>
      <c r="AH439" s="36">
        <v>0</v>
      </c>
      <c r="AI439" s="36">
        <v>149200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16972942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36063435</v>
      </c>
      <c r="BI439" s="36">
        <v>0</v>
      </c>
      <c r="BJ439" s="36">
        <v>0</v>
      </c>
      <c r="BK439" s="36">
        <v>0</v>
      </c>
      <c r="BL439" s="36">
        <v>1893797</v>
      </c>
      <c r="BM439" s="36">
        <v>0</v>
      </c>
      <c r="BN439" s="36">
        <v>0</v>
      </c>
      <c r="BO439" s="36">
        <v>0</v>
      </c>
      <c r="BP439" s="36">
        <v>213713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151438646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0</v>
      </c>
      <c r="CG439" s="36">
        <v>42058210</v>
      </c>
      <c r="CH439" s="36">
        <v>14499241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1317937.02</v>
      </c>
      <c r="DB439" s="36">
        <v>0</v>
      </c>
      <c r="DC439" s="36">
        <v>0</v>
      </c>
      <c r="DD439" s="36">
        <v>0</v>
      </c>
      <c r="DE439" s="36">
        <v>0</v>
      </c>
      <c r="DF439" s="36">
        <v>408980.38</v>
      </c>
      <c r="DG439" s="36">
        <v>4498416</v>
      </c>
      <c r="DH439" s="36">
        <v>0</v>
      </c>
      <c r="DI439" s="36">
        <v>0</v>
      </c>
      <c r="DJ439" s="36">
        <v>79208.800000000003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0</v>
      </c>
      <c r="DS439" s="36">
        <v>43535643</v>
      </c>
      <c r="DT439" s="36">
        <v>298372411</v>
      </c>
      <c r="DU439" s="36">
        <v>0</v>
      </c>
      <c r="DV439" s="36">
        <v>0</v>
      </c>
      <c r="DW439" s="36">
        <v>0</v>
      </c>
      <c r="DX439" s="36">
        <v>0</v>
      </c>
      <c r="DY439" s="36">
        <v>58884065.329999998</v>
      </c>
      <c r="DZ439" s="36">
        <v>4562745</v>
      </c>
      <c r="EA439" s="36">
        <v>5797195</v>
      </c>
      <c r="EB439" s="36">
        <v>0</v>
      </c>
      <c r="EC439" s="36">
        <v>11040599.550000001</v>
      </c>
      <c r="ED439" s="36">
        <v>0</v>
      </c>
      <c r="EE439" s="36">
        <v>45749011</v>
      </c>
      <c r="EF439" s="36">
        <v>0</v>
      </c>
      <c r="EG439" s="36">
        <v>1496892751</v>
      </c>
      <c r="EH439" s="36">
        <v>25500</v>
      </c>
      <c r="EI439" s="36">
        <v>0</v>
      </c>
      <c r="EJ439" s="36">
        <v>0</v>
      </c>
      <c r="EK439" s="36">
        <v>0</v>
      </c>
      <c r="EL439" s="36">
        <v>12848969</v>
      </c>
      <c r="EM439" s="36">
        <v>12935.71</v>
      </c>
      <c r="EN439" s="36">
        <v>4473309</v>
      </c>
      <c r="EO439" s="36">
        <v>0</v>
      </c>
      <c r="EP439" s="36">
        <v>0</v>
      </c>
      <c r="EQ439" s="36">
        <v>9934076</v>
      </c>
      <c r="ER439" s="36">
        <v>1557105</v>
      </c>
      <c r="ES439" s="36">
        <v>0</v>
      </c>
      <c r="ET439" s="36">
        <v>0</v>
      </c>
      <c r="EU439" s="36">
        <v>21657968</v>
      </c>
      <c r="EV439" s="36">
        <v>10160695</v>
      </c>
      <c r="EW439" s="36">
        <v>0</v>
      </c>
      <c r="EX439" s="36">
        <v>0</v>
      </c>
      <c r="EY439" s="36">
        <v>0</v>
      </c>
      <c r="EZ439" s="36">
        <v>0</v>
      </c>
      <c r="FA439" s="36">
        <v>31452210</v>
      </c>
      <c r="FB439" s="36">
        <v>7476143</v>
      </c>
      <c r="FC439" s="36">
        <v>0</v>
      </c>
      <c r="FD439" s="36">
        <v>0</v>
      </c>
      <c r="FE439" s="36">
        <v>0</v>
      </c>
      <c r="FF439" s="36">
        <v>5568921</v>
      </c>
      <c r="FG439" s="36">
        <v>1416422346.8499999</v>
      </c>
      <c r="FH439" s="36">
        <v>0</v>
      </c>
      <c r="FI439" s="36">
        <v>2908401.75</v>
      </c>
      <c r="FJ439" s="36">
        <v>152217763</v>
      </c>
      <c r="FK439" s="36">
        <v>0</v>
      </c>
      <c r="FL439" s="36">
        <v>0</v>
      </c>
      <c r="FM439" s="36">
        <v>0</v>
      </c>
      <c r="FN439" s="36">
        <v>0</v>
      </c>
      <c r="FO439" s="36">
        <v>0</v>
      </c>
      <c r="FP439" s="36">
        <v>455175360</v>
      </c>
      <c r="FQ439" s="36">
        <v>2955637</v>
      </c>
      <c r="FR439" s="36">
        <v>0</v>
      </c>
      <c r="FS439" s="36">
        <v>0</v>
      </c>
      <c r="FT439" s="36">
        <v>0</v>
      </c>
      <c r="FU439" s="36">
        <v>0</v>
      </c>
      <c r="FV439" s="36">
        <v>0</v>
      </c>
    </row>
    <row r="440" spans="1:178">
      <c r="A440" s="1">
        <v>145825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32381328.420000002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6">
        <v>0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0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0</v>
      </c>
      <c r="CF440" s="36">
        <v>0</v>
      </c>
      <c r="CG440" s="36">
        <v>0</v>
      </c>
      <c r="CH440" s="36">
        <v>1076987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0</v>
      </c>
      <c r="DG440" s="36">
        <v>79316</v>
      </c>
      <c r="DH440" s="36">
        <v>0</v>
      </c>
      <c r="DI440" s="36">
        <v>0</v>
      </c>
      <c r="DJ440" s="36">
        <v>0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0</v>
      </c>
      <c r="DR440" s="36">
        <v>0</v>
      </c>
      <c r="DS440" s="36">
        <v>0</v>
      </c>
      <c r="DT440" s="36">
        <v>1089349</v>
      </c>
      <c r="DU440" s="36">
        <v>0</v>
      </c>
      <c r="DV440" s="36">
        <v>0</v>
      </c>
      <c r="DW440" s="36">
        <v>0</v>
      </c>
      <c r="DX440" s="36">
        <v>0</v>
      </c>
      <c r="DY440" s="36">
        <v>35975890.670000002</v>
      </c>
      <c r="DZ440" s="36">
        <v>0</v>
      </c>
      <c r="EA440" s="36">
        <v>0</v>
      </c>
      <c r="EB440" s="36">
        <v>0</v>
      </c>
      <c r="EC440" s="36">
        <v>0</v>
      </c>
      <c r="ED440" s="36">
        <v>0</v>
      </c>
      <c r="EE440" s="36">
        <v>34119555</v>
      </c>
      <c r="EF440" s="36">
        <v>0</v>
      </c>
      <c r="EG440" s="36">
        <v>0</v>
      </c>
      <c r="EH440" s="36">
        <v>0</v>
      </c>
      <c r="EI440" s="36">
        <v>0</v>
      </c>
      <c r="EJ440" s="36">
        <v>0</v>
      </c>
      <c r="EK440" s="36">
        <v>0</v>
      </c>
      <c r="EL440" s="36">
        <v>0</v>
      </c>
      <c r="EM440" s="36">
        <v>0</v>
      </c>
      <c r="EN440" s="36">
        <v>0</v>
      </c>
      <c r="EO440" s="36">
        <v>0</v>
      </c>
      <c r="EP440" s="36">
        <v>0</v>
      </c>
      <c r="EQ440" s="36">
        <v>0</v>
      </c>
      <c r="ER440" s="36">
        <v>0</v>
      </c>
      <c r="ES440" s="36">
        <v>0</v>
      </c>
      <c r="ET440" s="36">
        <v>0</v>
      </c>
      <c r="EU440" s="36">
        <v>0</v>
      </c>
      <c r="EV440" s="36">
        <v>0</v>
      </c>
      <c r="EW440" s="36">
        <v>0</v>
      </c>
      <c r="EX440" s="36">
        <v>0</v>
      </c>
      <c r="EY440" s="36">
        <v>0</v>
      </c>
      <c r="EZ440" s="36">
        <v>0</v>
      </c>
      <c r="FA440" s="36">
        <v>0</v>
      </c>
      <c r="FB440" s="36">
        <v>106202</v>
      </c>
      <c r="FC440" s="36">
        <v>0</v>
      </c>
      <c r="FD440" s="36">
        <v>0</v>
      </c>
      <c r="FE440" s="36">
        <v>0</v>
      </c>
      <c r="FF440" s="36">
        <v>0</v>
      </c>
      <c r="FG440" s="36">
        <v>0</v>
      </c>
      <c r="FH440" s="36">
        <v>0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0</v>
      </c>
      <c r="FO440" s="36">
        <v>0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  <c r="FU440" s="36">
        <v>0</v>
      </c>
      <c r="FV440" s="36">
        <v>0</v>
      </c>
    </row>
    <row r="441" spans="1:178">
      <c r="A441" s="1">
        <v>145830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2362467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62528317.200000003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18527410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27936676</v>
      </c>
      <c r="BI441" s="36">
        <v>0</v>
      </c>
      <c r="BJ441" s="36">
        <v>0</v>
      </c>
      <c r="BK441" s="36">
        <v>0</v>
      </c>
      <c r="BL441" s="36">
        <v>998354</v>
      </c>
      <c r="BM441" s="36">
        <v>0</v>
      </c>
      <c r="BN441" s="36">
        <v>0</v>
      </c>
      <c r="BO441" s="36">
        <v>0</v>
      </c>
      <c r="BP441" s="36">
        <v>355364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174380930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0</v>
      </c>
      <c r="CG441" s="36">
        <v>12339615</v>
      </c>
      <c r="CH441" s="36">
        <v>16267521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2767795.83</v>
      </c>
      <c r="DB441" s="36">
        <v>0</v>
      </c>
      <c r="DC441" s="36">
        <v>0</v>
      </c>
      <c r="DD441" s="36">
        <v>0</v>
      </c>
      <c r="DE441" s="36">
        <v>0</v>
      </c>
      <c r="DF441" s="36">
        <v>454208.85</v>
      </c>
      <c r="DG441" s="36">
        <v>10367477</v>
      </c>
      <c r="DH441" s="36">
        <v>0</v>
      </c>
      <c r="DI441" s="36">
        <v>0</v>
      </c>
      <c r="DJ441" s="36">
        <v>226188.42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54961151</v>
      </c>
      <c r="DT441" s="36">
        <v>188044196</v>
      </c>
      <c r="DU441" s="36">
        <v>0</v>
      </c>
      <c r="DV441" s="36">
        <v>0</v>
      </c>
      <c r="DW441" s="36">
        <v>0</v>
      </c>
      <c r="DX441" s="36">
        <v>0</v>
      </c>
      <c r="DY441" s="36">
        <v>51584082.68</v>
      </c>
      <c r="DZ441" s="36">
        <v>9691716</v>
      </c>
      <c r="EA441" s="36">
        <v>5456615</v>
      </c>
      <c r="EB441" s="36">
        <v>0</v>
      </c>
      <c r="EC441" s="36">
        <v>1123878.1599999999</v>
      </c>
      <c r="ED441" s="36">
        <v>0</v>
      </c>
      <c r="EE441" s="36">
        <v>40858243</v>
      </c>
      <c r="EF441" s="36">
        <v>0</v>
      </c>
      <c r="EG441" s="36">
        <v>3213801938</v>
      </c>
      <c r="EH441" s="36">
        <v>0</v>
      </c>
      <c r="EI441" s="36">
        <v>0</v>
      </c>
      <c r="EJ441" s="36">
        <v>0</v>
      </c>
      <c r="EK441" s="36">
        <v>0</v>
      </c>
      <c r="EL441" s="36">
        <v>38724470</v>
      </c>
      <c r="EM441" s="36">
        <v>2737292.3</v>
      </c>
      <c r="EN441" s="36">
        <v>400000</v>
      </c>
      <c r="EO441" s="36">
        <v>0</v>
      </c>
      <c r="EP441" s="36">
        <v>0</v>
      </c>
      <c r="EQ441" s="36">
        <v>29723534</v>
      </c>
      <c r="ER441" s="36">
        <v>5310276</v>
      </c>
      <c r="ES441" s="36">
        <v>0</v>
      </c>
      <c r="ET441" s="36">
        <v>0</v>
      </c>
      <c r="EU441" s="36">
        <v>21713335</v>
      </c>
      <c r="EV441" s="36">
        <v>1572054</v>
      </c>
      <c r="EW441" s="36">
        <v>0</v>
      </c>
      <c r="EX441" s="36">
        <v>0</v>
      </c>
      <c r="EY441" s="36">
        <v>0</v>
      </c>
      <c r="EZ441" s="36">
        <v>0</v>
      </c>
      <c r="FA441" s="36">
        <v>19334172</v>
      </c>
      <c r="FB441" s="36">
        <v>13835230</v>
      </c>
      <c r="FC441" s="36">
        <v>0</v>
      </c>
      <c r="FD441" s="36">
        <v>0</v>
      </c>
      <c r="FE441" s="36">
        <v>0</v>
      </c>
      <c r="FF441" s="36">
        <v>4797001</v>
      </c>
      <c r="FG441" s="36">
        <v>1039755516</v>
      </c>
      <c r="FH441" s="36">
        <v>0</v>
      </c>
      <c r="FI441" s="36">
        <v>0</v>
      </c>
      <c r="FJ441" s="36">
        <v>113215956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340234718</v>
      </c>
      <c r="FQ441" s="36">
        <v>6141407</v>
      </c>
      <c r="FR441" s="36">
        <v>0</v>
      </c>
      <c r="FS441" s="36">
        <v>0</v>
      </c>
      <c r="FT441" s="36">
        <v>0</v>
      </c>
      <c r="FU441" s="36">
        <v>0</v>
      </c>
      <c r="FV441" s="36">
        <v>0</v>
      </c>
    </row>
    <row r="442" spans="1:178">
      <c r="A442" s="1">
        <v>145835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42302754.649999999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0</v>
      </c>
      <c r="BX442" s="36">
        <v>43796956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0</v>
      </c>
      <c r="CF442" s="36">
        <v>0</v>
      </c>
      <c r="CG442" s="36">
        <v>0</v>
      </c>
      <c r="CH442" s="36">
        <v>10374647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0</v>
      </c>
      <c r="DG442" s="36">
        <v>248246</v>
      </c>
      <c r="DH442" s="36">
        <v>0</v>
      </c>
      <c r="DI442" s="36">
        <v>0</v>
      </c>
      <c r="DJ442" s="36">
        <v>0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0</v>
      </c>
      <c r="DR442" s="36">
        <v>0</v>
      </c>
      <c r="DS442" s="36">
        <v>0</v>
      </c>
      <c r="DT442" s="36">
        <v>425854</v>
      </c>
      <c r="DU442" s="36">
        <v>0</v>
      </c>
      <c r="DV442" s="36">
        <v>0</v>
      </c>
      <c r="DW442" s="36">
        <v>0</v>
      </c>
      <c r="DX442" s="36">
        <v>0</v>
      </c>
      <c r="DY442" s="36">
        <v>29861617.09</v>
      </c>
      <c r="DZ442" s="36">
        <v>0</v>
      </c>
      <c r="EA442" s="36">
        <v>0</v>
      </c>
      <c r="EB442" s="36">
        <v>0</v>
      </c>
      <c r="EC442" s="36">
        <v>0</v>
      </c>
      <c r="ED442" s="36">
        <v>0</v>
      </c>
      <c r="EE442" s="36">
        <v>35704345</v>
      </c>
      <c r="EF442" s="36">
        <v>0</v>
      </c>
      <c r="EG442" s="36">
        <v>1068908</v>
      </c>
      <c r="EH442" s="36">
        <v>0</v>
      </c>
      <c r="EI442" s="36">
        <v>0</v>
      </c>
      <c r="EJ442" s="36">
        <v>0</v>
      </c>
      <c r="EK442" s="36">
        <v>0</v>
      </c>
      <c r="EL442" s="36">
        <v>0</v>
      </c>
      <c r="EM442" s="36">
        <v>0</v>
      </c>
      <c r="EN442" s="36">
        <v>0</v>
      </c>
      <c r="EO442" s="36">
        <v>0</v>
      </c>
      <c r="EP442" s="36">
        <v>0</v>
      </c>
      <c r="EQ442" s="36">
        <v>0</v>
      </c>
      <c r="ER442" s="36">
        <v>0</v>
      </c>
      <c r="ES442" s="36">
        <v>0</v>
      </c>
      <c r="ET442" s="36">
        <v>0</v>
      </c>
      <c r="EU442" s="36">
        <v>0</v>
      </c>
      <c r="EV442" s="36">
        <v>0</v>
      </c>
      <c r="EW442" s="36">
        <v>0</v>
      </c>
      <c r="EX442" s="36">
        <v>0</v>
      </c>
      <c r="EY442" s="36">
        <v>0</v>
      </c>
      <c r="EZ442" s="36">
        <v>0</v>
      </c>
      <c r="FA442" s="36">
        <v>0</v>
      </c>
      <c r="FB442" s="36">
        <v>283490</v>
      </c>
      <c r="FC442" s="36">
        <v>0</v>
      </c>
      <c r="FD442" s="36">
        <v>0</v>
      </c>
      <c r="FE442" s="36">
        <v>0</v>
      </c>
      <c r="FF442" s="36">
        <v>0</v>
      </c>
      <c r="FG442" s="36">
        <v>0</v>
      </c>
      <c r="FH442" s="36">
        <v>0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0</v>
      </c>
      <c r="FO442" s="36">
        <v>0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  <c r="FU442" s="36">
        <v>0</v>
      </c>
      <c r="FV442" s="36">
        <v>0</v>
      </c>
    </row>
    <row r="443" spans="1:178">
      <c r="A443" s="1">
        <v>145840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81655798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19127373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20178016</v>
      </c>
      <c r="BI443" s="36">
        <v>0</v>
      </c>
      <c r="BJ443" s="36">
        <v>0</v>
      </c>
      <c r="BK443" s="36">
        <v>0</v>
      </c>
      <c r="BL443" s="36">
        <v>2710141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0</v>
      </c>
      <c r="BX443" s="36">
        <v>479342112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0</v>
      </c>
      <c r="CG443" s="36">
        <v>27246064</v>
      </c>
      <c r="CH443" s="36">
        <v>81481653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12209121.539999999</v>
      </c>
      <c r="DB443" s="36">
        <v>0</v>
      </c>
      <c r="DC443" s="36">
        <v>0</v>
      </c>
      <c r="DD443" s="36">
        <v>0</v>
      </c>
      <c r="DE443" s="36">
        <v>0</v>
      </c>
      <c r="DF443" s="36">
        <v>991772.39</v>
      </c>
      <c r="DG443" s="36">
        <v>21551904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0</v>
      </c>
      <c r="DR443" s="36">
        <v>0</v>
      </c>
      <c r="DS443" s="36">
        <v>132473568</v>
      </c>
      <c r="DT443" s="36">
        <v>397651074</v>
      </c>
      <c r="DU443" s="36">
        <v>0</v>
      </c>
      <c r="DV443" s="36">
        <v>0</v>
      </c>
      <c r="DW443" s="36">
        <v>0</v>
      </c>
      <c r="DX443" s="36">
        <v>0</v>
      </c>
      <c r="DY443" s="36">
        <v>109629161.89</v>
      </c>
      <c r="DZ443" s="36">
        <v>7343485</v>
      </c>
      <c r="EA443" s="36">
        <v>1034009</v>
      </c>
      <c r="EB443" s="36">
        <v>0</v>
      </c>
      <c r="EC443" s="36">
        <v>0</v>
      </c>
      <c r="ED443" s="36">
        <v>0</v>
      </c>
      <c r="EE443" s="36">
        <v>34868450</v>
      </c>
      <c r="EF443" s="36">
        <v>0</v>
      </c>
      <c r="EG443" s="36">
        <v>883621200</v>
      </c>
      <c r="EH443" s="36">
        <v>0</v>
      </c>
      <c r="EI443" s="36">
        <v>0</v>
      </c>
      <c r="EJ443" s="36">
        <v>0</v>
      </c>
      <c r="EK443" s="36">
        <v>0</v>
      </c>
      <c r="EL443" s="36">
        <v>91693641</v>
      </c>
      <c r="EM443" s="36">
        <v>2430193.5</v>
      </c>
      <c r="EN443" s="36">
        <v>6000000</v>
      </c>
      <c r="EO443" s="36">
        <v>0</v>
      </c>
      <c r="EP443" s="36">
        <v>0</v>
      </c>
      <c r="EQ443" s="36">
        <v>13382765</v>
      </c>
      <c r="ER443" s="36">
        <v>0</v>
      </c>
      <c r="ES443" s="36">
        <v>0</v>
      </c>
      <c r="ET443" s="36">
        <v>0</v>
      </c>
      <c r="EU443" s="36">
        <v>43109451</v>
      </c>
      <c r="EV443" s="36">
        <v>20664385</v>
      </c>
      <c r="EW443" s="36">
        <v>0</v>
      </c>
      <c r="EX443" s="36">
        <v>0</v>
      </c>
      <c r="EY443" s="36">
        <v>0</v>
      </c>
      <c r="EZ443" s="36">
        <v>0</v>
      </c>
      <c r="FA443" s="36">
        <v>40089407</v>
      </c>
      <c r="FB443" s="36">
        <v>24671673</v>
      </c>
      <c r="FC443" s="36">
        <v>0</v>
      </c>
      <c r="FD443" s="36">
        <v>0</v>
      </c>
      <c r="FE443" s="36">
        <v>0</v>
      </c>
      <c r="FF443" s="36">
        <v>29465113</v>
      </c>
      <c r="FG443" s="36">
        <v>1733321653.8599999</v>
      </c>
      <c r="FH443" s="36">
        <v>0</v>
      </c>
      <c r="FI443" s="36">
        <v>0</v>
      </c>
      <c r="FJ443" s="36">
        <v>181950416</v>
      </c>
      <c r="FK443" s="36">
        <v>0</v>
      </c>
      <c r="FL443" s="36">
        <v>0</v>
      </c>
      <c r="FM443" s="36">
        <v>0</v>
      </c>
      <c r="FN443" s="36">
        <v>0</v>
      </c>
      <c r="FO443" s="36">
        <v>0</v>
      </c>
      <c r="FP443" s="36">
        <v>756947879</v>
      </c>
      <c r="FQ443" s="36">
        <v>6241865</v>
      </c>
      <c r="FR443" s="36">
        <v>0</v>
      </c>
      <c r="FS443" s="36">
        <v>0</v>
      </c>
      <c r="FT443" s="36">
        <v>0</v>
      </c>
      <c r="FU443" s="36">
        <v>0</v>
      </c>
      <c r="FV443" s="36">
        <v>0</v>
      </c>
    </row>
    <row r="444" spans="1:178">
      <c r="A444" s="1">
        <v>145845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199632837.30000001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0</v>
      </c>
      <c r="BI444" s="36">
        <v>0</v>
      </c>
      <c r="BJ444" s="36">
        <v>0</v>
      </c>
      <c r="BK444" s="36">
        <v>0</v>
      </c>
      <c r="BL444" s="36">
        <v>0</v>
      </c>
      <c r="BM444" s="36">
        <v>0</v>
      </c>
      <c r="BN444" s="36">
        <v>0</v>
      </c>
      <c r="BO444" s="36">
        <v>0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0</v>
      </c>
      <c r="BX444" s="36">
        <v>0</v>
      </c>
      <c r="BY444" s="36">
        <v>0</v>
      </c>
      <c r="BZ444" s="36">
        <v>0</v>
      </c>
      <c r="CA444" s="36">
        <v>0</v>
      </c>
      <c r="CB444" s="36">
        <v>0</v>
      </c>
      <c r="CC444" s="36">
        <v>0</v>
      </c>
      <c r="CD444" s="36">
        <v>0</v>
      </c>
      <c r="CE444" s="36">
        <v>0</v>
      </c>
      <c r="CF444" s="36">
        <v>0</v>
      </c>
      <c r="CG444" s="36">
        <v>0</v>
      </c>
      <c r="CH444" s="36">
        <v>28536972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0</v>
      </c>
      <c r="DG444" s="36">
        <v>2462122</v>
      </c>
      <c r="DH444" s="36">
        <v>0</v>
      </c>
      <c r="DI444" s="36">
        <v>0</v>
      </c>
      <c r="DJ444" s="36">
        <v>0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0</v>
      </c>
      <c r="DR444" s="36">
        <v>0</v>
      </c>
      <c r="DS444" s="36">
        <v>10213349</v>
      </c>
      <c r="DT444" s="36">
        <v>459776688</v>
      </c>
      <c r="DU444" s="36">
        <v>0</v>
      </c>
      <c r="DV444" s="36">
        <v>0</v>
      </c>
      <c r="DW444" s="36">
        <v>0</v>
      </c>
      <c r="DX444" s="36">
        <v>0</v>
      </c>
      <c r="DY444" s="36">
        <v>246816809.08000001</v>
      </c>
      <c r="DZ444" s="36">
        <v>0</v>
      </c>
      <c r="EA444" s="36">
        <v>0</v>
      </c>
      <c r="EB444" s="36">
        <v>0</v>
      </c>
      <c r="EC444" s="36">
        <v>0</v>
      </c>
      <c r="ED444" s="36">
        <v>0</v>
      </c>
      <c r="EE444" s="36">
        <v>493102639</v>
      </c>
      <c r="EF444" s="36">
        <v>0</v>
      </c>
      <c r="EG444" s="36">
        <v>231380442</v>
      </c>
      <c r="EH444" s="36">
        <v>0</v>
      </c>
      <c r="EI444" s="36">
        <v>0</v>
      </c>
      <c r="EJ444" s="36">
        <v>0</v>
      </c>
      <c r="EK444" s="36">
        <v>0</v>
      </c>
      <c r="EL444" s="36">
        <v>0</v>
      </c>
      <c r="EM444" s="36">
        <v>0</v>
      </c>
      <c r="EN444" s="36">
        <v>0</v>
      </c>
      <c r="EO444" s="36">
        <v>0</v>
      </c>
      <c r="EP444" s="36">
        <v>0</v>
      </c>
      <c r="EQ444" s="36">
        <v>31989077</v>
      </c>
      <c r="ER444" s="36">
        <v>0</v>
      </c>
      <c r="ES444" s="36">
        <v>0</v>
      </c>
      <c r="ET444" s="36">
        <v>0</v>
      </c>
      <c r="EU444" s="36">
        <v>3573504</v>
      </c>
      <c r="EV444" s="36">
        <v>0</v>
      </c>
      <c r="EW444" s="36">
        <v>0</v>
      </c>
      <c r="EX444" s="36">
        <v>0</v>
      </c>
      <c r="EY444" s="36">
        <v>0</v>
      </c>
      <c r="EZ444" s="36">
        <v>0</v>
      </c>
      <c r="FA444" s="36">
        <v>0</v>
      </c>
      <c r="FB444" s="36">
        <v>7524238</v>
      </c>
      <c r="FC444" s="36">
        <v>0</v>
      </c>
      <c r="FD444" s="36">
        <v>0</v>
      </c>
      <c r="FE444" s="36">
        <v>0</v>
      </c>
      <c r="FF444" s="36">
        <v>0</v>
      </c>
      <c r="FG444" s="36">
        <v>1862387366.8299999</v>
      </c>
      <c r="FH444" s="36">
        <v>0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0</v>
      </c>
      <c r="FO444" s="36">
        <v>0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  <c r="FU444" s="36">
        <v>0</v>
      </c>
      <c r="FV444" s="36">
        <v>0</v>
      </c>
    </row>
    <row r="445" spans="1:178">
      <c r="A445" s="1">
        <v>145850</v>
      </c>
      <c r="B445" t="s">
        <v>186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15564212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878224897.94000006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84420080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8337837</v>
      </c>
      <c r="BC445" s="36">
        <v>0</v>
      </c>
      <c r="BD445" s="36">
        <v>0</v>
      </c>
      <c r="BE445" s="36">
        <v>0</v>
      </c>
      <c r="BF445" s="36">
        <v>0</v>
      </c>
      <c r="BG445" s="36">
        <v>0</v>
      </c>
      <c r="BH445" s="36">
        <v>191843293</v>
      </c>
      <c r="BI445" s="36">
        <v>0</v>
      </c>
      <c r="BJ445" s="36">
        <v>0</v>
      </c>
      <c r="BK445" s="36">
        <v>0</v>
      </c>
      <c r="BL445" s="36">
        <v>8664103</v>
      </c>
      <c r="BM445" s="36">
        <v>0</v>
      </c>
      <c r="BN445" s="36">
        <v>0</v>
      </c>
      <c r="BO445" s="36">
        <v>0</v>
      </c>
      <c r="BP445" s="36">
        <v>18289402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0</v>
      </c>
      <c r="BX445" s="36">
        <v>2829875097</v>
      </c>
      <c r="BY445" s="36">
        <v>0</v>
      </c>
      <c r="BZ445" s="36">
        <v>0</v>
      </c>
      <c r="CA445" s="36">
        <v>0</v>
      </c>
      <c r="CB445" s="36">
        <v>0</v>
      </c>
      <c r="CC445" s="36">
        <v>4391686</v>
      </c>
      <c r="CD445" s="36">
        <v>0</v>
      </c>
      <c r="CE445" s="36">
        <v>0</v>
      </c>
      <c r="CF445" s="36">
        <v>0</v>
      </c>
      <c r="CG445" s="36">
        <v>369334506</v>
      </c>
      <c r="CH445" s="36">
        <v>991313347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0</v>
      </c>
      <c r="CZ445" s="36">
        <v>0</v>
      </c>
      <c r="DA445" s="36">
        <v>147590938.74000001</v>
      </c>
      <c r="DB445" s="36">
        <v>0</v>
      </c>
      <c r="DC445" s="36">
        <v>0</v>
      </c>
      <c r="DD445" s="36">
        <v>0</v>
      </c>
      <c r="DE445" s="36">
        <v>0</v>
      </c>
      <c r="DF445" s="36">
        <v>160681920.5</v>
      </c>
      <c r="DG445" s="36">
        <v>392403422</v>
      </c>
      <c r="DH445" s="36">
        <v>0</v>
      </c>
      <c r="DI445" s="36">
        <v>0</v>
      </c>
      <c r="DJ445" s="36">
        <v>563892.1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0</v>
      </c>
      <c r="DR445" s="36">
        <v>0</v>
      </c>
      <c r="DS445" s="36">
        <v>1839802306</v>
      </c>
      <c r="DT445" s="36">
        <v>5122984023</v>
      </c>
      <c r="DU445" s="36">
        <v>0</v>
      </c>
      <c r="DV445" s="36">
        <v>0</v>
      </c>
      <c r="DW445" s="36">
        <v>0</v>
      </c>
      <c r="DX445" s="36">
        <v>0</v>
      </c>
      <c r="DY445" s="36">
        <v>679503808.35000002</v>
      </c>
      <c r="DZ445" s="36">
        <v>148848737</v>
      </c>
      <c r="EA445" s="36">
        <v>123154775</v>
      </c>
      <c r="EB445" s="36">
        <v>0</v>
      </c>
      <c r="EC445" s="36">
        <v>18035896.59</v>
      </c>
      <c r="ED445" s="36">
        <v>0</v>
      </c>
      <c r="EE445" s="36">
        <v>881622344</v>
      </c>
      <c r="EF445" s="36">
        <v>0</v>
      </c>
      <c r="EG445" s="36">
        <v>3218133768</v>
      </c>
      <c r="EH445" s="36">
        <v>240992</v>
      </c>
      <c r="EI445" s="36">
        <v>0</v>
      </c>
      <c r="EJ445" s="36">
        <v>0</v>
      </c>
      <c r="EK445" s="36">
        <v>0</v>
      </c>
      <c r="EL445" s="36">
        <v>2326046087</v>
      </c>
      <c r="EM445" s="36">
        <v>161060887</v>
      </c>
      <c r="EN445" s="36">
        <v>31790979</v>
      </c>
      <c r="EO445" s="36">
        <v>0</v>
      </c>
      <c r="EP445" s="36">
        <v>0</v>
      </c>
      <c r="EQ445" s="36">
        <v>266687060</v>
      </c>
      <c r="ER445" s="36">
        <v>2402462</v>
      </c>
      <c r="ES445" s="36">
        <v>0</v>
      </c>
      <c r="ET445" s="36">
        <v>0</v>
      </c>
      <c r="EU445" s="36">
        <v>415461799</v>
      </c>
      <c r="EV445" s="36">
        <v>271834557</v>
      </c>
      <c r="EW445" s="36">
        <v>6989743</v>
      </c>
      <c r="EX445" s="36">
        <v>0</v>
      </c>
      <c r="EY445" s="36">
        <v>8270017</v>
      </c>
      <c r="EZ445" s="36">
        <v>0</v>
      </c>
      <c r="FA445" s="36">
        <v>951634068</v>
      </c>
      <c r="FB445" s="36">
        <v>344261943</v>
      </c>
      <c r="FC445" s="36">
        <v>0</v>
      </c>
      <c r="FD445" s="36">
        <v>0</v>
      </c>
      <c r="FE445" s="36">
        <v>0</v>
      </c>
      <c r="FF445" s="36">
        <v>169810942</v>
      </c>
      <c r="FG445" s="36">
        <v>20445697907.200001</v>
      </c>
      <c r="FH445" s="36">
        <v>0</v>
      </c>
      <c r="FI445" s="36">
        <v>13727768</v>
      </c>
      <c r="FJ445" s="36">
        <v>1458876431</v>
      </c>
      <c r="FK445" s="36">
        <v>0</v>
      </c>
      <c r="FL445" s="36">
        <v>0</v>
      </c>
      <c r="FM445" s="36">
        <v>0</v>
      </c>
      <c r="FN445" s="36">
        <v>0</v>
      </c>
      <c r="FO445" s="36">
        <v>0</v>
      </c>
      <c r="FP445" s="36">
        <v>2513804918</v>
      </c>
      <c r="FQ445" s="36">
        <v>100188424</v>
      </c>
      <c r="FR445" s="36">
        <v>0</v>
      </c>
      <c r="FS445" s="36">
        <v>0</v>
      </c>
      <c r="FT445" s="36">
        <v>0</v>
      </c>
      <c r="FU445" s="36">
        <v>0</v>
      </c>
      <c r="FV445" s="36">
        <v>0</v>
      </c>
    </row>
    <row r="446" spans="1:178">
      <c r="A446" s="1">
        <v>145900</v>
      </c>
      <c r="B446" t="s">
        <v>201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556188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398677408.23000002</v>
      </c>
      <c r="AE446" s="36">
        <v>0</v>
      </c>
      <c r="AF446" s="36">
        <v>0</v>
      </c>
      <c r="AG446" s="36">
        <v>0</v>
      </c>
      <c r="AH446" s="36">
        <v>0</v>
      </c>
      <c r="AI446" s="36">
        <v>20964.61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776164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693777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9437515</v>
      </c>
      <c r="BI446" s="36">
        <v>0</v>
      </c>
      <c r="BJ446" s="36">
        <v>0</v>
      </c>
      <c r="BK446" s="36">
        <v>0</v>
      </c>
      <c r="BL446" s="36">
        <v>15873742</v>
      </c>
      <c r="BM446" s="36">
        <v>0</v>
      </c>
      <c r="BN446" s="36">
        <v>0</v>
      </c>
      <c r="BO446" s="36">
        <v>0</v>
      </c>
      <c r="BP446" s="36">
        <v>4142706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821708192</v>
      </c>
      <c r="BY446" s="36">
        <v>0</v>
      </c>
      <c r="BZ446" s="36">
        <v>0</v>
      </c>
      <c r="CA446" s="36">
        <v>0</v>
      </c>
      <c r="CB446" s="36">
        <v>0</v>
      </c>
      <c r="CC446" s="36">
        <v>98629</v>
      </c>
      <c r="CD446" s="36">
        <v>0</v>
      </c>
      <c r="CE446" s="36">
        <v>0</v>
      </c>
      <c r="CF446" s="36">
        <v>0</v>
      </c>
      <c r="CG446" s="36">
        <v>47786114.82</v>
      </c>
      <c r="CH446" s="36">
        <v>143528974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20244313.170000002</v>
      </c>
      <c r="DB446" s="36">
        <v>0</v>
      </c>
      <c r="DC446" s="36">
        <v>0</v>
      </c>
      <c r="DD446" s="36">
        <v>0</v>
      </c>
      <c r="DE446" s="36">
        <v>0</v>
      </c>
      <c r="DF446" s="36">
        <v>6951670.5999999996</v>
      </c>
      <c r="DG446" s="36">
        <v>138042451</v>
      </c>
      <c r="DH446" s="36">
        <v>0</v>
      </c>
      <c r="DI446" s="36">
        <v>0</v>
      </c>
      <c r="DJ446" s="36">
        <v>1613999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0</v>
      </c>
      <c r="DS446" s="36">
        <v>437287533</v>
      </c>
      <c r="DT446" s="36">
        <v>498941831.82999998</v>
      </c>
      <c r="DU446" s="36">
        <v>0</v>
      </c>
      <c r="DV446" s="36">
        <v>0</v>
      </c>
      <c r="DW446" s="36">
        <v>0</v>
      </c>
      <c r="DX446" s="36">
        <v>0</v>
      </c>
      <c r="DY446" s="36">
        <v>408862436.17000002</v>
      </c>
      <c r="DZ446" s="36">
        <v>88891648</v>
      </c>
      <c r="EA446" s="36">
        <v>4958515</v>
      </c>
      <c r="EB446" s="36">
        <v>0</v>
      </c>
      <c r="EC446" s="36">
        <v>45928567.799999997</v>
      </c>
      <c r="ED446" s="36">
        <v>0</v>
      </c>
      <c r="EE446" s="36">
        <v>90166080</v>
      </c>
      <c r="EF446" s="36">
        <v>0</v>
      </c>
      <c r="EG446" s="36">
        <v>503809476</v>
      </c>
      <c r="EH446" s="36">
        <v>3858</v>
      </c>
      <c r="EI446" s="36">
        <v>0</v>
      </c>
      <c r="EJ446" s="36">
        <v>0</v>
      </c>
      <c r="EK446" s="36">
        <v>0</v>
      </c>
      <c r="EL446" s="36">
        <v>532635194</v>
      </c>
      <c r="EM446" s="36">
        <v>43115496</v>
      </c>
      <c r="EN446" s="36">
        <v>5112030</v>
      </c>
      <c r="EO446" s="36">
        <v>0</v>
      </c>
      <c r="EP446" s="36">
        <v>0</v>
      </c>
      <c r="EQ446" s="36">
        <v>86299622</v>
      </c>
      <c r="ER446" s="36">
        <v>7420613</v>
      </c>
      <c r="ES446" s="36">
        <v>0</v>
      </c>
      <c r="ET446" s="36">
        <v>0</v>
      </c>
      <c r="EU446" s="36">
        <v>89813876</v>
      </c>
      <c r="EV446" s="36">
        <v>22197986</v>
      </c>
      <c r="EW446" s="36">
        <v>590533</v>
      </c>
      <c r="EX446" s="36">
        <v>0</v>
      </c>
      <c r="EY446" s="36">
        <v>1026384</v>
      </c>
      <c r="EZ446" s="36">
        <v>0</v>
      </c>
      <c r="FA446" s="36">
        <v>198186357.94</v>
      </c>
      <c r="FB446" s="36">
        <v>40287155</v>
      </c>
      <c r="FC446" s="36">
        <v>0</v>
      </c>
      <c r="FD446" s="36">
        <v>0</v>
      </c>
      <c r="FE446" s="36">
        <v>0</v>
      </c>
      <c r="FF446" s="36">
        <v>12160092</v>
      </c>
      <c r="FG446" s="36">
        <v>9679412455.0599995</v>
      </c>
      <c r="FH446" s="36">
        <v>0</v>
      </c>
      <c r="FI446" s="36">
        <v>1219602.28</v>
      </c>
      <c r="FJ446" s="36">
        <v>800421080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879088915</v>
      </c>
      <c r="FQ446" s="36">
        <v>13518776</v>
      </c>
      <c r="FR446" s="36">
        <v>0</v>
      </c>
      <c r="FS446" s="36">
        <v>0</v>
      </c>
      <c r="FT446" s="36">
        <v>0</v>
      </c>
      <c r="FU446" s="36">
        <v>0</v>
      </c>
      <c r="FV446" s="36">
        <v>0</v>
      </c>
    </row>
    <row r="447" spans="1:178">
      <c r="A447" s="1">
        <v>145905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13849.27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509630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0</v>
      </c>
      <c r="CG447" s="36">
        <v>0</v>
      </c>
      <c r="CH447" s="36">
        <v>8731730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339.32</v>
      </c>
      <c r="DB447" s="36">
        <v>0</v>
      </c>
      <c r="DC447" s="36">
        <v>0</v>
      </c>
      <c r="DD447" s="36">
        <v>0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0</v>
      </c>
      <c r="DS447" s="36">
        <v>0</v>
      </c>
      <c r="DT447" s="36">
        <v>53652995.149999999</v>
      </c>
      <c r="DU447" s="36">
        <v>0</v>
      </c>
      <c r="DV447" s="36">
        <v>0</v>
      </c>
      <c r="DW447" s="36">
        <v>0</v>
      </c>
      <c r="DX447" s="36">
        <v>0</v>
      </c>
      <c r="DY447" s="36">
        <v>0.13</v>
      </c>
      <c r="DZ447" s="36">
        <v>0</v>
      </c>
      <c r="EA447" s="36">
        <v>0</v>
      </c>
      <c r="EB447" s="36">
        <v>0</v>
      </c>
      <c r="EC447" s="36">
        <v>0</v>
      </c>
      <c r="ED447" s="36">
        <v>0</v>
      </c>
      <c r="EE447" s="36">
        <v>0</v>
      </c>
      <c r="EF447" s="36">
        <v>0</v>
      </c>
      <c r="EG447" s="36">
        <v>16882610</v>
      </c>
      <c r="EH447" s="36">
        <v>0</v>
      </c>
      <c r="EI447" s="36">
        <v>0</v>
      </c>
      <c r="EJ447" s="36">
        <v>0</v>
      </c>
      <c r="EK447" s="36">
        <v>0</v>
      </c>
      <c r="EL447" s="36">
        <v>0</v>
      </c>
      <c r="EM447" s="36">
        <v>0</v>
      </c>
      <c r="EN447" s="36">
        <v>1351587</v>
      </c>
      <c r="EO447" s="36">
        <v>0</v>
      </c>
      <c r="EP447" s="36">
        <v>0</v>
      </c>
      <c r="EQ447" s="36">
        <v>0</v>
      </c>
      <c r="ER447" s="36">
        <v>1819577</v>
      </c>
      <c r="ES447" s="36">
        <v>0</v>
      </c>
      <c r="ET447" s="36">
        <v>0</v>
      </c>
      <c r="EU447" s="36">
        <v>0</v>
      </c>
      <c r="EV447" s="36">
        <v>1367967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0</v>
      </c>
      <c r="FF447" s="36">
        <v>0</v>
      </c>
      <c r="FG447" s="36">
        <v>201845</v>
      </c>
      <c r="FH447" s="36">
        <v>0</v>
      </c>
      <c r="FI447" s="36">
        <v>101344.28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  <c r="FU447" s="36">
        <v>0</v>
      </c>
      <c r="FV447" s="36">
        <v>0</v>
      </c>
    </row>
    <row r="448" spans="1:178">
      <c r="A448" s="1">
        <v>145910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36622.230000000003</v>
      </c>
      <c r="AE448" s="36">
        <v>0</v>
      </c>
      <c r="AF448" s="36">
        <v>0</v>
      </c>
      <c r="AG448" s="36">
        <v>0</v>
      </c>
      <c r="AH448" s="36">
        <v>0</v>
      </c>
      <c r="AI448" s="36">
        <v>7115.34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968164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0</v>
      </c>
      <c r="CF448" s="36">
        <v>0</v>
      </c>
      <c r="CG448" s="36">
        <v>0</v>
      </c>
      <c r="CH448" s="36">
        <v>891222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0</v>
      </c>
      <c r="DF448" s="36">
        <v>648.6</v>
      </c>
      <c r="DG448" s="36">
        <v>0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0</v>
      </c>
      <c r="DR448" s="36">
        <v>0</v>
      </c>
      <c r="DS448" s="36">
        <v>0</v>
      </c>
      <c r="DT448" s="36">
        <v>16821069.899999999</v>
      </c>
      <c r="DU448" s="36">
        <v>0</v>
      </c>
      <c r="DV448" s="36">
        <v>0</v>
      </c>
      <c r="DW448" s="36">
        <v>0</v>
      </c>
      <c r="DX448" s="36">
        <v>0</v>
      </c>
      <c r="DY448" s="36">
        <v>3356594.17</v>
      </c>
      <c r="DZ448" s="36">
        <v>0</v>
      </c>
      <c r="EA448" s="36">
        <v>121857</v>
      </c>
      <c r="EB448" s="36">
        <v>0</v>
      </c>
      <c r="EC448" s="36">
        <v>0</v>
      </c>
      <c r="ED448" s="36">
        <v>0</v>
      </c>
      <c r="EE448" s="36">
        <v>0</v>
      </c>
      <c r="EF448" s="36">
        <v>0</v>
      </c>
      <c r="EG448" s="36">
        <v>17585701</v>
      </c>
      <c r="EH448" s="36">
        <v>0</v>
      </c>
      <c r="EI448" s="36">
        <v>0</v>
      </c>
      <c r="EJ448" s="36">
        <v>0</v>
      </c>
      <c r="EK448" s="36">
        <v>0</v>
      </c>
      <c r="EL448" s="36">
        <v>0</v>
      </c>
      <c r="EM448" s="36">
        <v>0</v>
      </c>
      <c r="EN448" s="36">
        <v>196742</v>
      </c>
      <c r="EO448" s="36">
        <v>0</v>
      </c>
      <c r="EP448" s="36">
        <v>0</v>
      </c>
      <c r="EQ448" s="36">
        <v>0</v>
      </c>
      <c r="ER448" s="36">
        <v>10432</v>
      </c>
      <c r="ES448" s="36">
        <v>0</v>
      </c>
      <c r="ET448" s="36">
        <v>0</v>
      </c>
      <c r="EU448" s="36">
        <v>0</v>
      </c>
      <c r="EV448" s="36">
        <v>504920</v>
      </c>
      <c r="EW448" s="36">
        <v>0</v>
      </c>
      <c r="EX448" s="36">
        <v>0</v>
      </c>
      <c r="EY448" s="36">
        <v>0</v>
      </c>
      <c r="EZ448" s="36">
        <v>0</v>
      </c>
      <c r="FA448" s="36">
        <v>0</v>
      </c>
      <c r="FB448" s="36">
        <v>0</v>
      </c>
      <c r="FC448" s="36">
        <v>0</v>
      </c>
      <c r="FD448" s="36">
        <v>0</v>
      </c>
      <c r="FE448" s="36">
        <v>0</v>
      </c>
      <c r="FF448" s="36">
        <v>0</v>
      </c>
      <c r="FG448" s="36">
        <v>313632</v>
      </c>
      <c r="FH448" s="36">
        <v>0</v>
      </c>
      <c r="FI448" s="36">
        <v>46821</v>
      </c>
      <c r="FJ448" s="36">
        <v>1471165</v>
      </c>
      <c r="FK448" s="36">
        <v>0</v>
      </c>
      <c r="FL448" s="36">
        <v>0</v>
      </c>
      <c r="FM448" s="36">
        <v>0</v>
      </c>
      <c r="FN448" s="36">
        <v>0</v>
      </c>
      <c r="FO448" s="36">
        <v>0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  <c r="FU448" s="36">
        <v>0</v>
      </c>
      <c r="FV448" s="36">
        <v>0</v>
      </c>
    </row>
    <row r="449" spans="1:178">
      <c r="A449" s="1">
        <v>145915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33868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3603506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473968</v>
      </c>
      <c r="BI449" s="36">
        <v>0</v>
      </c>
      <c r="BJ449" s="36">
        <v>0</v>
      </c>
      <c r="BK449" s="36">
        <v>0</v>
      </c>
      <c r="BL449" s="36">
        <v>219766</v>
      </c>
      <c r="BM449" s="36">
        <v>0</v>
      </c>
      <c r="BN449" s="36">
        <v>0</v>
      </c>
      <c r="BO449" s="36">
        <v>0</v>
      </c>
      <c r="BP449" s="36">
        <v>41981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0</v>
      </c>
      <c r="BX449" s="36">
        <v>23491138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0</v>
      </c>
      <c r="CF449" s="36">
        <v>0</v>
      </c>
      <c r="CG449" s="36">
        <v>1535820.45</v>
      </c>
      <c r="CH449" s="36">
        <v>1230918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0</v>
      </c>
      <c r="CZ449" s="36">
        <v>0</v>
      </c>
      <c r="DA449" s="36">
        <v>365269</v>
      </c>
      <c r="DB449" s="36">
        <v>0</v>
      </c>
      <c r="DC449" s="36">
        <v>0</v>
      </c>
      <c r="DD449" s="36">
        <v>0</v>
      </c>
      <c r="DE449" s="36">
        <v>0</v>
      </c>
      <c r="DF449" s="36">
        <v>13746</v>
      </c>
      <c r="DG449" s="36">
        <v>4021092</v>
      </c>
      <c r="DH449" s="36">
        <v>0</v>
      </c>
      <c r="DI449" s="36">
        <v>0</v>
      </c>
      <c r="DJ449" s="36">
        <v>112647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0</v>
      </c>
      <c r="DR449" s="36">
        <v>0</v>
      </c>
      <c r="DS449" s="36">
        <v>17931803</v>
      </c>
      <c r="DT449" s="36">
        <v>11515514.699999999</v>
      </c>
      <c r="DU449" s="36">
        <v>0</v>
      </c>
      <c r="DV449" s="36">
        <v>0</v>
      </c>
      <c r="DW449" s="36">
        <v>0</v>
      </c>
      <c r="DX449" s="36">
        <v>0</v>
      </c>
      <c r="DY449" s="36">
        <v>9402552.8300000001</v>
      </c>
      <c r="DZ449" s="36">
        <v>3202293</v>
      </c>
      <c r="EA449" s="36">
        <v>108070</v>
      </c>
      <c r="EB449" s="36">
        <v>0</v>
      </c>
      <c r="EC449" s="36">
        <v>19354.11</v>
      </c>
      <c r="ED449" s="36">
        <v>0</v>
      </c>
      <c r="EE449" s="36">
        <v>8602503</v>
      </c>
      <c r="EF449" s="36">
        <v>0</v>
      </c>
      <c r="EG449" s="36">
        <v>42293452</v>
      </c>
      <c r="EH449" s="36">
        <v>0</v>
      </c>
      <c r="EI449" s="36">
        <v>0</v>
      </c>
      <c r="EJ449" s="36">
        <v>0</v>
      </c>
      <c r="EK449" s="36">
        <v>0</v>
      </c>
      <c r="EL449" s="36">
        <v>9461931</v>
      </c>
      <c r="EM449" s="36">
        <v>311232</v>
      </c>
      <c r="EN449" s="36">
        <v>37024</v>
      </c>
      <c r="EO449" s="36">
        <v>0</v>
      </c>
      <c r="EP449" s="36">
        <v>0</v>
      </c>
      <c r="EQ449" s="36">
        <v>7938972</v>
      </c>
      <c r="ER449" s="36">
        <v>367709</v>
      </c>
      <c r="ES449" s="36">
        <v>0</v>
      </c>
      <c r="ET449" s="36">
        <v>0</v>
      </c>
      <c r="EU449" s="36">
        <v>1793194</v>
      </c>
      <c r="EV449" s="36">
        <v>294062</v>
      </c>
      <c r="EW449" s="36">
        <v>0</v>
      </c>
      <c r="EX449" s="36">
        <v>0</v>
      </c>
      <c r="EY449" s="36">
        <v>0</v>
      </c>
      <c r="EZ449" s="36">
        <v>0</v>
      </c>
      <c r="FA449" s="36">
        <v>3381809</v>
      </c>
      <c r="FB449" s="36">
        <v>907924</v>
      </c>
      <c r="FC449" s="36">
        <v>0</v>
      </c>
      <c r="FD449" s="36">
        <v>0</v>
      </c>
      <c r="FE449" s="36">
        <v>0</v>
      </c>
      <c r="FF449" s="36">
        <v>945880</v>
      </c>
      <c r="FG449" s="36">
        <v>69728428</v>
      </c>
      <c r="FH449" s="36">
        <v>0</v>
      </c>
      <c r="FI449" s="36">
        <v>180846</v>
      </c>
      <c r="FJ449" s="36">
        <v>45073169</v>
      </c>
      <c r="FK449" s="36">
        <v>0</v>
      </c>
      <c r="FL449" s="36">
        <v>0</v>
      </c>
      <c r="FM449" s="36">
        <v>0</v>
      </c>
      <c r="FN449" s="36">
        <v>0</v>
      </c>
      <c r="FO449" s="36">
        <v>0</v>
      </c>
      <c r="FP449" s="36">
        <v>40862003</v>
      </c>
      <c r="FQ449" s="36">
        <v>1482666</v>
      </c>
      <c r="FR449" s="36">
        <v>0</v>
      </c>
      <c r="FS449" s="36">
        <v>0</v>
      </c>
      <c r="FT449" s="36">
        <v>0</v>
      </c>
      <c r="FU449" s="36">
        <v>0</v>
      </c>
      <c r="FV449" s="36">
        <v>0</v>
      </c>
    </row>
    <row r="450" spans="1:178">
      <c r="A450" s="1">
        <v>145920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2356002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518096</v>
      </c>
      <c r="BI450" s="36">
        <v>0</v>
      </c>
      <c r="BJ450" s="36">
        <v>0</v>
      </c>
      <c r="BK450" s="36">
        <v>0</v>
      </c>
      <c r="BL450" s="36">
        <v>166581</v>
      </c>
      <c r="BM450" s="36">
        <v>0</v>
      </c>
      <c r="BN450" s="36">
        <v>0</v>
      </c>
      <c r="BO450" s="36">
        <v>0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0</v>
      </c>
      <c r="BX450" s="36">
        <v>86665967</v>
      </c>
      <c r="BY450" s="36">
        <v>0</v>
      </c>
      <c r="BZ450" s="36">
        <v>0</v>
      </c>
      <c r="CA450" s="36">
        <v>0</v>
      </c>
      <c r="CB450" s="36">
        <v>0</v>
      </c>
      <c r="CC450" s="36">
        <v>0</v>
      </c>
      <c r="CD450" s="36">
        <v>0</v>
      </c>
      <c r="CE450" s="36">
        <v>0</v>
      </c>
      <c r="CF450" s="36">
        <v>0</v>
      </c>
      <c r="CG450" s="36">
        <v>969623</v>
      </c>
      <c r="CH450" s="36">
        <v>10156478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0</v>
      </c>
      <c r="CZ450" s="36">
        <v>0</v>
      </c>
      <c r="DA450" s="36">
        <v>234621</v>
      </c>
      <c r="DB450" s="36">
        <v>0</v>
      </c>
      <c r="DC450" s="36">
        <v>0</v>
      </c>
      <c r="DD450" s="36">
        <v>0</v>
      </c>
      <c r="DE450" s="36">
        <v>0</v>
      </c>
      <c r="DF450" s="36">
        <v>59881</v>
      </c>
      <c r="DG450" s="36">
        <v>2267791</v>
      </c>
      <c r="DH450" s="36">
        <v>0</v>
      </c>
      <c r="DI450" s="36">
        <v>0</v>
      </c>
      <c r="DJ450" s="36">
        <v>0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0</v>
      </c>
      <c r="DR450" s="36">
        <v>0</v>
      </c>
      <c r="DS450" s="36">
        <v>13399402</v>
      </c>
      <c r="DT450" s="36">
        <v>26022669.399999999</v>
      </c>
      <c r="DU450" s="36">
        <v>0</v>
      </c>
      <c r="DV450" s="36">
        <v>0</v>
      </c>
      <c r="DW450" s="36">
        <v>0</v>
      </c>
      <c r="DX450" s="36">
        <v>0</v>
      </c>
      <c r="DY450" s="36">
        <v>7494244.9400000004</v>
      </c>
      <c r="DZ450" s="36">
        <v>469995</v>
      </c>
      <c r="EA450" s="36">
        <v>308540</v>
      </c>
      <c r="EB450" s="36">
        <v>0</v>
      </c>
      <c r="EC450" s="36">
        <v>0</v>
      </c>
      <c r="ED450" s="36">
        <v>0</v>
      </c>
      <c r="EE450" s="36">
        <v>4196909</v>
      </c>
      <c r="EF450" s="36">
        <v>0</v>
      </c>
      <c r="EG450" s="36">
        <v>18376445</v>
      </c>
      <c r="EH450" s="36">
        <v>0</v>
      </c>
      <c r="EI450" s="36">
        <v>0</v>
      </c>
      <c r="EJ450" s="36">
        <v>0</v>
      </c>
      <c r="EK450" s="36">
        <v>0</v>
      </c>
      <c r="EL450" s="36">
        <v>9041948</v>
      </c>
      <c r="EM450" s="36">
        <v>265684</v>
      </c>
      <c r="EN450" s="36">
        <v>595667</v>
      </c>
      <c r="EO450" s="36">
        <v>0</v>
      </c>
      <c r="EP450" s="36">
        <v>0</v>
      </c>
      <c r="EQ450" s="36">
        <v>3364163</v>
      </c>
      <c r="ER450" s="36">
        <v>0</v>
      </c>
      <c r="ES450" s="36">
        <v>0</v>
      </c>
      <c r="ET450" s="36">
        <v>0</v>
      </c>
      <c r="EU450" s="36">
        <v>1554640</v>
      </c>
      <c r="EV450" s="36">
        <v>1355740</v>
      </c>
      <c r="EW450" s="36">
        <v>0</v>
      </c>
      <c r="EX450" s="36">
        <v>0</v>
      </c>
      <c r="EY450" s="36">
        <v>0</v>
      </c>
      <c r="EZ450" s="36">
        <v>0</v>
      </c>
      <c r="FA450" s="36">
        <v>2551016</v>
      </c>
      <c r="FB450" s="36">
        <v>132621</v>
      </c>
      <c r="FC450" s="36">
        <v>0</v>
      </c>
      <c r="FD450" s="36">
        <v>0</v>
      </c>
      <c r="FE450" s="36">
        <v>0</v>
      </c>
      <c r="FF450" s="36">
        <v>2157754</v>
      </c>
      <c r="FG450" s="36">
        <v>67591375</v>
      </c>
      <c r="FH450" s="36">
        <v>0</v>
      </c>
      <c r="FI450" s="36">
        <v>0</v>
      </c>
      <c r="FJ450" s="36">
        <v>33498658</v>
      </c>
      <c r="FK450" s="36">
        <v>0</v>
      </c>
      <c r="FL450" s="36">
        <v>0</v>
      </c>
      <c r="FM450" s="36">
        <v>0</v>
      </c>
      <c r="FN450" s="36">
        <v>0</v>
      </c>
      <c r="FO450" s="36">
        <v>0</v>
      </c>
      <c r="FP450" s="36">
        <v>41588678</v>
      </c>
      <c r="FQ450" s="36">
        <v>421695</v>
      </c>
      <c r="FR450" s="36">
        <v>0</v>
      </c>
      <c r="FS450" s="36">
        <v>0</v>
      </c>
      <c r="FT450" s="36">
        <v>0</v>
      </c>
      <c r="FU450" s="36">
        <v>0</v>
      </c>
      <c r="FV450" s="36">
        <v>0</v>
      </c>
    </row>
    <row r="451" spans="1:178">
      <c r="A451" s="1">
        <v>145925</v>
      </c>
      <c r="B451" t="s">
        <v>161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227339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31004803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693777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6967657</v>
      </c>
      <c r="BI451" s="36">
        <v>0</v>
      </c>
      <c r="BJ451" s="36">
        <v>0</v>
      </c>
      <c r="BK451" s="36">
        <v>0</v>
      </c>
      <c r="BL451" s="36">
        <v>525097</v>
      </c>
      <c r="BM451" s="36">
        <v>0</v>
      </c>
      <c r="BN451" s="36">
        <v>0</v>
      </c>
      <c r="BO451" s="36">
        <v>0</v>
      </c>
      <c r="BP451" s="36">
        <v>1440244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0</v>
      </c>
      <c r="BX451" s="36">
        <v>219556773</v>
      </c>
      <c r="BY451" s="36">
        <v>0</v>
      </c>
      <c r="BZ451" s="36">
        <v>0</v>
      </c>
      <c r="CA451" s="36">
        <v>0</v>
      </c>
      <c r="CB451" s="36">
        <v>0</v>
      </c>
      <c r="CC451" s="36">
        <v>98629</v>
      </c>
      <c r="CD451" s="36">
        <v>0</v>
      </c>
      <c r="CE451" s="36">
        <v>0</v>
      </c>
      <c r="CF451" s="36">
        <v>0</v>
      </c>
      <c r="CG451" s="36">
        <v>20308482.370000001</v>
      </c>
      <c r="CH451" s="36">
        <v>109177939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0</v>
      </c>
      <c r="CZ451" s="36">
        <v>0</v>
      </c>
      <c r="DA451" s="36">
        <v>9344809.8499999996</v>
      </c>
      <c r="DB451" s="36">
        <v>0</v>
      </c>
      <c r="DC451" s="36">
        <v>0</v>
      </c>
      <c r="DD451" s="36">
        <v>0</v>
      </c>
      <c r="DE451" s="36">
        <v>0</v>
      </c>
      <c r="DF451" s="36">
        <v>6877395</v>
      </c>
      <c r="DG451" s="36">
        <v>49875196</v>
      </c>
      <c r="DH451" s="36">
        <v>0</v>
      </c>
      <c r="DI451" s="36">
        <v>0</v>
      </c>
      <c r="DJ451" s="36">
        <v>791519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0</v>
      </c>
      <c r="DR451" s="36">
        <v>0</v>
      </c>
      <c r="DS451" s="36">
        <v>214254397</v>
      </c>
      <c r="DT451" s="36">
        <v>369508930.68000001</v>
      </c>
      <c r="DU451" s="36">
        <v>0</v>
      </c>
      <c r="DV451" s="36">
        <v>0</v>
      </c>
      <c r="DW451" s="36">
        <v>0</v>
      </c>
      <c r="DX451" s="36">
        <v>0</v>
      </c>
      <c r="DY451" s="36">
        <v>59764554.950000003</v>
      </c>
      <c r="DZ451" s="36">
        <v>16524647</v>
      </c>
      <c r="EA451" s="36">
        <v>4420048</v>
      </c>
      <c r="EB451" s="36">
        <v>0</v>
      </c>
      <c r="EC451" s="36">
        <v>1631424.59</v>
      </c>
      <c r="ED451" s="36">
        <v>0</v>
      </c>
      <c r="EE451" s="36">
        <v>45349750</v>
      </c>
      <c r="EF451" s="36">
        <v>0</v>
      </c>
      <c r="EG451" s="36">
        <v>70304254</v>
      </c>
      <c r="EH451" s="36">
        <v>3858</v>
      </c>
      <c r="EI451" s="36">
        <v>0</v>
      </c>
      <c r="EJ451" s="36">
        <v>0</v>
      </c>
      <c r="EK451" s="36">
        <v>0</v>
      </c>
      <c r="EL451" s="36">
        <v>340852574</v>
      </c>
      <c r="EM451" s="36">
        <v>5799643</v>
      </c>
      <c r="EN451" s="36">
        <v>2931010</v>
      </c>
      <c r="EO451" s="36">
        <v>0</v>
      </c>
      <c r="EP451" s="36">
        <v>0</v>
      </c>
      <c r="EQ451" s="36">
        <v>26053465</v>
      </c>
      <c r="ER451" s="36">
        <v>116520</v>
      </c>
      <c r="ES451" s="36">
        <v>0</v>
      </c>
      <c r="ET451" s="36">
        <v>0</v>
      </c>
      <c r="EU451" s="36">
        <v>42844576</v>
      </c>
      <c r="EV451" s="36">
        <v>18675297</v>
      </c>
      <c r="EW451" s="36">
        <v>287849</v>
      </c>
      <c r="EX451" s="36">
        <v>0</v>
      </c>
      <c r="EY451" s="36">
        <v>473641</v>
      </c>
      <c r="EZ451" s="36">
        <v>0</v>
      </c>
      <c r="FA451" s="36">
        <v>75832513</v>
      </c>
      <c r="FB451" s="36">
        <v>10126072</v>
      </c>
      <c r="FC451" s="36">
        <v>0</v>
      </c>
      <c r="FD451" s="36">
        <v>0</v>
      </c>
      <c r="FE451" s="36">
        <v>0</v>
      </c>
      <c r="FF451" s="36">
        <v>9056458</v>
      </c>
      <c r="FG451" s="36">
        <v>1097659017</v>
      </c>
      <c r="FH451" s="36">
        <v>0</v>
      </c>
      <c r="FI451" s="36">
        <v>890591</v>
      </c>
      <c r="FJ451" s="36">
        <v>177821138</v>
      </c>
      <c r="FK451" s="36">
        <v>0</v>
      </c>
      <c r="FL451" s="36">
        <v>0</v>
      </c>
      <c r="FM451" s="36">
        <v>0</v>
      </c>
      <c r="FN451" s="36">
        <v>0</v>
      </c>
      <c r="FO451" s="36">
        <v>0</v>
      </c>
      <c r="FP451" s="36">
        <v>153250638</v>
      </c>
      <c r="FQ451" s="36">
        <v>7487438</v>
      </c>
      <c r="FR451" s="36">
        <v>0</v>
      </c>
      <c r="FS451" s="36">
        <v>0</v>
      </c>
      <c r="FT451" s="36">
        <v>0</v>
      </c>
      <c r="FU451" s="36">
        <v>0</v>
      </c>
      <c r="FV451" s="36">
        <v>0</v>
      </c>
    </row>
    <row r="452" spans="1:178">
      <c r="A452" s="1">
        <v>145930</v>
      </c>
      <c r="B452" t="s">
        <v>164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294981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361676475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776164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0</v>
      </c>
      <c r="BL452" s="36">
        <v>14962298</v>
      </c>
      <c r="BM452" s="36">
        <v>0</v>
      </c>
      <c r="BN452" s="36">
        <v>0</v>
      </c>
      <c r="BO452" s="36">
        <v>0</v>
      </c>
      <c r="BP452" s="36">
        <v>2660481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491994314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0</v>
      </c>
      <c r="CF452" s="36">
        <v>0</v>
      </c>
      <c r="CG452" s="36">
        <v>24972189</v>
      </c>
      <c r="CH452" s="36">
        <v>13340687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10299274</v>
      </c>
      <c r="DB452" s="36">
        <v>0</v>
      </c>
      <c r="DC452" s="36">
        <v>0</v>
      </c>
      <c r="DD452" s="36">
        <v>0</v>
      </c>
      <c r="DE452" s="36">
        <v>0</v>
      </c>
      <c r="DF452" s="36">
        <v>0</v>
      </c>
      <c r="DG452" s="36">
        <v>81878372</v>
      </c>
      <c r="DH452" s="36">
        <v>0</v>
      </c>
      <c r="DI452" s="36">
        <v>0</v>
      </c>
      <c r="DJ452" s="36">
        <v>709833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0</v>
      </c>
      <c r="DR452" s="36">
        <v>0</v>
      </c>
      <c r="DS452" s="36">
        <v>191701931</v>
      </c>
      <c r="DT452" s="36">
        <v>21420652</v>
      </c>
      <c r="DU452" s="36">
        <v>0</v>
      </c>
      <c r="DV452" s="36">
        <v>0</v>
      </c>
      <c r="DW452" s="36">
        <v>0</v>
      </c>
      <c r="DX452" s="36">
        <v>0</v>
      </c>
      <c r="DY452" s="36">
        <v>328844489.14999998</v>
      </c>
      <c r="DZ452" s="36">
        <v>68694713</v>
      </c>
      <c r="EA452" s="36">
        <v>0</v>
      </c>
      <c r="EB452" s="36">
        <v>0</v>
      </c>
      <c r="EC452" s="36">
        <v>44277789.100000001</v>
      </c>
      <c r="ED452" s="36">
        <v>0</v>
      </c>
      <c r="EE452" s="36">
        <v>32016918</v>
      </c>
      <c r="EF452" s="36">
        <v>0</v>
      </c>
      <c r="EG452" s="36">
        <v>338367014</v>
      </c>
      <c r="EH452" s="36">
        <v>0</v>
      </c>
      <c r="EI452" s="36">
        <v>0</v>
      </c>
      <c r="EJ452" s="36">
        <v>0</v>
      </c>
      <c r="EK452" s="36">
        <v>0</v>
      </c>
      <c r="EL452" s="36">
        <v>173278741</v>
      </c>
      <c r="EM452" s="36">
        <v>36738937</v>
      </c>
      <c r="EN452" s="36">
        <v>0</v>
      </c>
      <c r="EO452" s="36">
        <v>0</v>
      </c>
      <c r="EP452" s="36">
        <v>0</v>
      </c>
      <c r="EQ452" s="36">
        <v>48943022</v>
      </c>
      <c r="ER452" s="36">
        <v>5106375</v>
      </c>
      <c r="ES452" s="36">
        <v>0</v>
      </c>
      <c r="ET452" s="36">
        <v>0</v>
      </c>
      <c r="EU452" s="36">
        <v>43621466</v>
      </c>
      <c r="EV452" s="36">
        <v>0</v>
      </c>
      <c r="EW452" s="36">
        <v>302684</v>
      </c>
      <c r="EX452" s="36">
        <v>0</v>
      </c>
      <c r="EY452" s="36">
        <v>552743</v>
      </c>
      <c r="EZ452" s="36">
        <v>0</v>
      </c>
      <c r="FA452" s="36">
        <v>116421019.94</v>
      </c>
      <c r="FB452" s="36">
        <v>29120538</v>
      </c>
      <c r="FC452" s="36">
        <v>0</v>
      </c>
      <c r="FD452" s="36">
        <v>0</v>
      </c>
      <c r="FE452" s="36">
        <v>0</v>
      </c>
      <c r="FF452" s="36">
        <v>0</v>
      </c>
      <c r="FG452" s="36">
        <v>8443918158.0600004</v>
      </c>
      <c r="FH452" s="36">
        <v>0</v>
      </c>
      <c r="FI452" s="36">
        <v>0</v>
      </c>
      <c r="FJ452" s="36">
        <v>542556950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643387596</v>
      </c>
      <c r="FQ452" s="36">
        <v>4126977</v>
      </c>
      <c r="FR452" s="36">
        <v>0</v>
      </c>
      <c r="FS452" s="36">
        <v>0</v>
      </c>
      <c r="FT452" s="36">
        <v>0</v>
      </c>
      <c r="FU452" s="36">
        <v>0</v>
      </c>
      <c r="FV452" s="36">
        <v>0</v>
      </c>
    </row>
    <row r="453" spans="1:178">
      <c r="A453" s="1">
        <v>146000</v>
      </c>
      <c r="B453" t="s">
        <v>202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4334666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22934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151554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0</v>
      </c>
      <c r="CG453" s="36">
        <v>811433</v>
      </c>
      <c r="CH453" s="36">
        <v>21280200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6039072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0</v>
      </c>
      <c r="DS453" s="36">
        <v>6152778</v>
      </c>
      <c r="DT453" s="36">
        <v>99784383.099999994</v>
      </c>
      <c r="DU453" s="36">
        <v>0</v>
      </c>
      <c r="DV453" s="36">
        <v>0</v>
      </c>
      <c r="DW453" s="36">
        <v>0</v>
      </c>
      <c r="DX453" s="36">
        <v>0</v>
      </c>
      <c r="DY453" s="36">
        <v>11541546.539999999</v>
      </c>
      <c r="DZ453" s="36">
        <v>2143580</v>
      </c>
      <c r="EA453" s="36">
        <v>264800</v>
      </c>
      <c r="EB453" s="36">
        <v>0</v>
      </c>
      <c r="EC453" s="36">
        <v>1849337.71</v>
      </c>
      <c r="ED453" s="36">
        <v>0</v>
      </c>
      <c r="EE453" s="36">
        <v>30327687</v>
      </c>
      <c r="EF453" s="36">
        <v>0</v>
      </c>
      <c r="EG453" s="36">
        <v>16383762</v>
      </c>
      <c r="EH453" s="36">
        <v>0</v>
      </c>
      <c r="EI453" s="36">
        <v>0</v>
      </c>
      <c r="EJ453" s="36">
        <v>0</v>
      </c>
      <c r="EK453" s="36">
        <v>0</v>
      </c>
      <c r="EL453" s="36">
        <v>4168871</v>
      </c>
      <c r="EM453" s="36">
        <v>0</v>
      </c>
      <c r="EN453" s="36">
        <v>577566</v>
      </c>
      <c r="EO453" s="36">
        <v>0</v>
      </c>
      <c r="EP453" s="36">
        <v>0</v>
      </c>
      <c r="EQ453" s="36">
        <v>6050719</v>
      </c>
      <c r="ER453" s="36">
        <v>0</v>
      </c>
      <c r="ES453" s="36">
        <v>0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141</v>
      </c>
      <c r="EZ453" s="36">
        <v>0</v>
      </c>
      <c r="FA453" s="36">
        <v>0</v>
      </c>
      <c r="FB453" s="36">
        <v>13275420</v>
      </c>
      <c r="FC453" s="36">
        <v>0</v>
      </c>
      <c r="FD453" s="36">
        <v>0</v>
      </c>
      <c r="FE453" s="36">
        <v>0</v>
      </c>
      <c r="FF453" s="36">
        <v>0</v>
      </c>
      <c r="FG453" s="36">
        <v>0</v>
      </c>
      <c r="FH453" s="36">
        <v>0</v>
      </c>
      <c r="FI453" s="36">
        <v>143638.66</v>
      </c>
      <c r="FJ453" s="36">
        <v>2756604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  <c r="FU453" s="36">
        <v>0</v>
      </c>
      <c r="FV453" s="36">
        <v>0</v>
      </c>
    </row>
    <row r="454" spans="1:178">
      <c r="A454" s="1">
        <v>146005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0</v>
      </c>
      <c r="CG454" s="36">
        <v>0</v>
      </c>
      <c r="CH454" s="36">
        <v>290425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0</v>
      </c>
      <c r="DS454" s="36">
        <v>0</v>
      </c>
      <c r="DT454" s="36">
        <v>1103226.1000000001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0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0</v>
      </c>
      <c r="EM454" s="36">
        <v>0</v>
      </c>
      <c r="EN454" s="36">
        <v>9265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0</v>
      </c>
      <c r="FH454" s="36">
        <v>0</v>
      </c>
      <c r="FI454" s="36">
        <v>1495.36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  <c r="FU454" s="36">
        <v>0</v>
      </c>
      <c r="FV454" s="36">
        <v>0</v>
      </c>
    </row>
    <row r="455" spans="1:178">
      <c r="A455" s="1">
        <v>146010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90863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0</v>
      </c>
      <c r="CG455" s="36">
        <v>0</v>
      </c>
      <c r="CH455" s="36">
        <v>75604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0</v>
      </c>
      <c r="DS455" s="36">
        <v>0</v>
      </c>
      <c r="DT455" s="36">
        <v>323658</v>
      </c>
      <c r="DU455" s="36">
        <v>0</v>
      </c>
      <c r="DV455" s="36">
        <v>0</v>
      </c>
      <c r="DW455" s="36">
        <v>0</v>
      </c>
      <c r="DX455" s="36">
        <v>0</v>
      </c>
      <c r="DY455" s="36">
        <v>22914</v>
      </c>
      <c r="DZ455" s="36">
        <v>0</v>
      </c>
      <c r="EA455" s="36">
        <v>0</v>
      </c>
      <c r="EB455" s="36">
        <v>0</v>
      </c>
      <c r="EC455" s="36">
        <v>0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0</v>
      </c>
      <c r="EM455" s="36">
        <v>0</v>
      </c>
      <c r="EN455" s="36">
        <v>1288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0</v>
      </c>
      <c r="FH455" s="36">
        <v>0</v>
      </c>
      <c r="FI455" s="36">
        <v>618.29999999999995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  <c r="FU455" s="36">
        <v>0</v>
      </c>
      <c r="FV455" s="36">
        <v>0</v>
      </c>
    </row>
    <row r="456" spans="1:178">
      <c r="A456" s="1">
        <v>146015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271201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0</v>
      </c>
      <c r="CG456" s="36">
        <v>0</v>
      </c>
      <c r="CH456" s="36">
        <v>92641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19000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0</v>
      </c>
      <c r="DS456" s="36">
        <v>0</v>
      </c>
      <c r="DT456" s="36">
        <v>343308.6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6">
        <v>0</v>
      </c>
      <c r="EB456" s="36">
        <v>0</v>
      </c>
      <c r="EC456" s="36">
        <v>0</v>
      </c>
      <c r="ED456" s="36">
        <v>0</v>
      </c>
      <c r="EE456" s="36">
        <v>201052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0</v>
      </c>
      <c r="FH456" s="36">
        <v>0</v>
      </c>
      <c r="FI456" s="36">
        <v>15059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  <c r="FU456" s="36">
        <v>0</v>
      </c>
      <c r="FV456" s="36">
        <v>0</v>
      </c>
    </row>
    <row r="457" spans="1:178">
      <c r="A457" s="1">
        <v>146020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158163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0</v>
      </c>
      <c r="CF457" s="36">
        <v>0</v>
      </c>
      <c r="CG457" s="36">
        <v>0</v>
      </c>
      <c r="CH457" s="36">
        <v>585121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0</v>
      </c>
      <c r="DS457" s="36">
        <v>0</v>
      </c>
      <c r="DT457" s="36">
        <v>992615.4</v>
      </c>
      <c r="DU457" s="36">
        <v>0</v>
      </c>
      <c r="DV457" s="36">
        <v>0</v>
      </c>
      <c r="DW457" s="36">
        <v>0</v>
      </c>
      <c r="DX457" s="36">
        <v>0</v>
      </c>
      <c r="DY457" s="36">
        <v>0</v>
      </c>
      <c r="DZ457" s="36">
        <v>0</v>
      </c>
      <c r="EA457" s="36">
        <v>0</v>
      </c>
      <c r="EB457" s="36">
        <v>0</v>
      </c>
      <c r="EC457" s="36">
        <v>0</v>
      </c>
      <c r="ED457" s="36">
        <v>0</v>
      </c>
      <c r="EE457" s="36">
        <v>47200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0</v>
      </c>
      <c r="EM457" s="36">
        <v>0</v>
      </c>
      <c r="EN457" s="36">
        <v>12250</v>
      </c>
      <c r="EO457" s="36">
        <v>0</v>
      </c>
      <c r="EP457" s="36">
        <v>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0</v>
      </c>
      <c r="FA457" s="36">
        <v>0</v>
      </c>
      <c r="FB457" s="36">
        <v>0</v>
      </c>
      <c r="FC457" s="36">
        <v>0</v>
      </c>
      <c r="FD457" s="36">
        <v>0</v>
      </c>
      <c r="FE457" s="36">
        <v>0</v>
      </c>
      <c r="FF457" s="36">
        <v>0</v>
      </c>
      <c r="FG457" s="36">
        <v>0</v>
      </c>
      <c r="FH457" s="36">
        <v>0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  <c r="FU457" s="36">
        <v>0</v>
      </c>
      <c r="FV457" s="36">
        <v>0</v>
      </c>
    </row>
    <row r="458" spans="1:178">
      <c r="A458" s="1">
        <v>146025</v>
      </c>
      <c r="B458" t="s">
        <v>161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3814439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811433</v>
      </c>
      <c r="CH458" s="36">
        <v>20236409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0</v>
      </c>
      <c r="DG458" s="36">
        <v>3663170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0</v>
      </c>
      <c r="DR458" s="36">
        <v>0</v>
      </c>
      <c r="DS458" s="36">
        <v>0</v>
      </c>
      <c r="DT458" s="36">
        <v>97021575</v>
      </c>
      <c r="DU458" s="36">
        <v>0</v>
      </c>
      <c r="DV458" s="36">
        <v>0</v>
      </c>
      <c r="DW458" s="36">
        <v>0</v>
      </c>
      <c r="DX458" s="36">
        <v>0</v>
      </c>
      <c r="DY458" s="36">
        <v>2663209</v>
      </c>
      <c r="DZ458" s="36">
        <v>0</v>
      </c>
      <c r="EA458" s="36">
        <v>264800</v>
      </c>
      <c r="EB458" s="36">
        <v>0</v>
      </c>
      <c r="EC458" s="36">
        <v>40000</v>
      </c>
      <c r="ED458" s="36">
        <v>0</v>
      </c>
      <c r="EE458" s="36">
        <v>23648531</v>
      </c>
      <c r="EF458" s="36">
        <v>0</v>
      </c>
      <c r="EG458" s="36">
        <v>16383762</v>
      </c>
      <c r="EH458" s="36">
        <v>0</v>
      </c>
      <c r="EI458" s="36">
        <v>0</v>
      </c>
      <c r="EJ458" s="36">
        <v>0</v>
      </c>
      <c r="EK458" s="36">
        <v>0</v>
      </c>
      <c r="EL458" s="36">
        <v>0</v>
      </c>
      <c r="EM458" s="36">
        <v>0</v>
      </c>
      <c r="EN458" s="36">
        <v>554763</v>
      </c>
      <c r="EO458" s="36">
        <v>0</v>
      </c>
      <c r="EP458" s="36">
        <v>0</v>
      </c>
      <c r="EQ458" s="36">
        <v>6050719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0</v>
      </c>
      <c r="EX458" s="36">
        <v>0</v>
      </c>
      <c r="EY458" s="36">
        <v>0</v>
      </c>
      <c r="EZ458" s="36">
        <v>0</v>
      </c>
      <c r="FA458" s="36">
        <v>0</v>
      </c>
      <c r="FB458" s="36">
        <v>13275420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126466</v>
      </c>
      <c r="FJ458" s="36">
        <v>2756604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  <c r="FU458" s="36">
        <v>0</v>
      </c>
      <c r="FV458" s="36">
        <v>0</v>
      </c>
    </row>
    <row r="459" spans="1:178">
      <c r="A459" s="1">
        <v>146030</v>
      </c>
      <c r="B459" t="s">
        <v>166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22934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151554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6">
        <v>0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6">
        <v>0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2356902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6">
        <v>0</v>
      </c>
      <c r="DR459" s="36">
        <v>0</v>
      </c>
      <c r="DS459" s="36">
        <v>6152778</v>
      </c>
      <c r="DT459" s="36">
        <v>0</v>
      </c>
      <c r="DU459" s="36">
        <v>0</v>
      </c>
      <c r="DV459" s="36">
        <v>0</v>
      </c>
      <c r="DW459" s="36">
        <v>0</v>
      </c>
      <c r="DX459" s="36">
        <v>0</v>
      </c>
      <c r="DY459" s="36">
        <v>8855423.5399999991</v>
      </c>
      <c r="DZ459" s="36">
        <v>2143580</v>
      </c>
      <c r="EA459" s="36">
        <v>0</v>
      </c>
      <c r="EB459" s="36">
        <v>0</v>
      </c>
      <c r="EC459" s="36">
        <v>1809337.71</v>
      </c>
      <c r="ED459" s="36">
        <v>0</v>
      </c>
      <c r="EE459" s="36">
        <v>6430904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6">
        <v>0</v>
      </c>
      <c r="EL459" s="36">
        <v>4168871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6">
        <v>0</v>
      </c>
      <c r="EV459" s="36">
        <v>0</v>
      </c>
      <c r="EW459" s="36">
        <v>0</v>
      </c>
      <c r="EX459" s="36">
        <v>0</v>
      </c>
      <c r="EY459" s="36">
        <v>141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6">
        <v>0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0</v>
      </c>
      <c r="FN459" s="36">
        <v>0</v>
      </c>
      <c r="FO459" s="36">
        <v>0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  <c r="FU459" s="36">
        <v>0</v>
      </c>
      <c r="FV459" s="36">
        <v>0</v>
      </c>
    </row>
    <row r="460" spans="1:178">
      <c r="A460" s="1">
        <v>146100</v>
      </c>
      <c r="B460" t="s">
        <v>203</v>
      </c>
      <c r="D460" s="36">
        <v>266813</v>
      </c>
      <c r="E460" s="36">
        <v>0</v>
      </c>
      <c r="F460" s="36">
        <v>0</v>
      </c>
      <c r="G460" s="36">
        <v>0</v>
      </c>
      <c r="H460" s="36">
        <v>0</v>
      </c>
      <c r="I460" s="36">
        <v>277539470</v>
      </c>
      <c r="J460" s="36">
        <v>0</v>
      </c>
      <c r="K460" s="36">
        <v>0</v>
      </c>
      <c r="L460" s="36">
        <v>14962473847</v>
      </c>
      <c r="M460" s="36">
        <v>1844324383</v>
      </c>
      <c r="N460" s="36">
        <v>0</v>
      </c>
      <c r="O460" s="36">
        <v>47022915108</v>
      </c>
      <c r="P460" s="36">
        <v>0</v>
      </c>
      <c r="Q460" s="36">
        <v>400781799</v>
      </c>
      <c r="R460" s="36">
        <v>730029962</v>
      </c>
      <c r="S460" s="36">
        <v>841974453</v>
      </c>
      <c r="T460" s="36">
        <v>0</v>
      </c>
      <c r="U460" s="36">
        <v>0</v>
      </c>
      <c r="V460" s="36">
        <v>24752060451</v>
      </c>
      <c r="W460" s="36">
        <v>0</v>
      </c>
      <c r="X460" s="36">
        <v>0</v>
      </c>
      <c r="Y460" s="36">
        <v>196893440</v>
      </c>
      <c r="Z460" s="36">
        <v>0</v>
      </c>
      <c r="AA460" s="36">
        <v>0</v>
      </c>
      <c r="AB460" s="36">
        <v>0</v>
      </c>
      <c r="AC460" s="36">
        <v>0</v>
      </c>
      <c r="AD460" s="36">
        <v>3394296570</v>
      </c>
      <c r="AE460" s="36">
        <v>4814908909</v>
      </c>
      <c r="AF460" s="36">
        <v>309635952</v>
      </c>
      <c r="AG460" s="36">
        <v>2342244567</v>
      </c>
      <c r="AH460" s="36">
        <v>0</v>
      </c>
      <c r="AI460" s="36">
        <v>425783975</v>
      </c>
      <c r="AJ460" s="36">
        <v>363757117</v>
      </c>
      <c r="AK460" s="36">
        <v>0</v>
      </c>
      <c r="AL460" s="36">
        <v>2154313</v>
      </c>
      <c r="AM460" s="36">
        <v>0</v>
      </c>
      <c r="AN460" s="36">
        <v>0</v>
      </c>
      <c r="AO460" s="36">
        <v>1732927165</v>
      </c>
      <c r="AP460" s="36">
        <v>0</v>
      </c>
      <c r="AQ460" s="36">
        <v>74596910240</v>
      </c>
      <c r="AR460" s="36">
        <v>1069304893</v>
      </c>
      <c r="AS460" s="36">
        <v>0</v>
      </c>
      <c r="AT460" s="36">
        <v>284853861</v>
      </c>
      <c r="AU460" s="36">
        <v>0</v>
      </c>
      <c r="AV460" s="36">
        <v>0</v>
      </c>
      <c r="AW460" s="36">
        <v>29657984769</v>
      </c>
      <c r="AX460" s="36">
        <v>0</v>
      </c>
      <c r="AY460" s="36">
        <v>11485839</v>
      </c>
      <c r="AZ460" s="36">
        <v>12847513026</v>
      </c>
      <c r="BA460" s="36">
        <v>259676355</v>
      </c>
      <c r="BB460" s="36">
        <v>683101076</v>
      </c>
      <c r="BC460" s="36">
        <v>0</v>
      </c>
      <c r="BD460" s="36">
        <v>0</v>
      </c>
      <c r="BE460" s="36">
        <v>9000000</v>
      </c>
      <c r="BF460" s="36">
        <v>0</v>
      </c>
      <c r="BG460" s="36">
        <v>746626259</v>
      </c>
      <c r="BH460" s="36">
        <v>526215264</v>
      </c>
      <c r="BI460" s="36">
        <v>3509496510</v>
      </c>
      <c r="BJ460" s="36">
        <v>0</v>
      </c>
      <c r="BK460" s="36">
        <v>0</v>
      </c>
      <c r="BL460" s="36">
        <v>0</v>
      </c>
      <c r="BM460" s="36">
        <v>0</v>
      </c>
      <c r="BN460" s="36">
        <v>2566717891</v>
      </c>
      <c r="BO460" s="36">
        <v>0</v>
      </c>
      <c r="BP460" s="36">
        <v>20721617766</v>
      </c>
      <c r="BQ460" s="36">
        <v>0</v>
      </c>
      <c r="BR460" s="36">
        <v>0</v>
      </c>
      <c r="BS460" s="36">
        <v>0</v>
      </c>
      <c r="BT460" s="36">
        <v>633682818</v>
      </c>
      <c r="BU460" s="36">
        <v>0</v>
      </c>
      <c r="BV460" s="36">
        <v>1904822504.6800001</v>
      </c>
      <c r="BW460" s="36">
        <v>1470710675</v>
      </c>
      <c r="BX460" s="36">
        <v>4700705679</v>
      </c>
      <c r="BY460" s="36">
        <v>4324515179</v>
      </c>
      <c r="BZ460" s="36">
        <v>0</v>
      </c>
      <c r="CA460" s="36">
        <v>1324011928</v>
      </c>
      <c r="CB460" s="36">
        <v>0</v>
      </c>
      <c r="CC460" s="36">
        <v>0</v>
      </c>
      <c r="CD460" s="36">
        <v>8465086858</v>
      </c>
      <c r="CE460" s="36">
        <v>0</v>
      </c>
      <c r="CF460" s="36">
        <v>323753924</v>
      </c>
      <c r="CG460" s="36">
        <v>40420879868</v>
      </c>
      <c r="CH460" s="36">
        <v>6026159714</v>
      </c>
      <c r="CI460" s="36">
        <v>0</v>
      </c>
      <c r="CJ460" s="36">
        <v>0</v>
      </c>
      <c r="CK460" s="36">
        <v>0</v>
      </c>
      <c r="CL460" s="36">
        <v>0</v>
      </c>
      <c r="CM460" s="36">
        <v>135358514</v>
      </c>
      <c r="CN460" s="36">
        <v>1528226115</v>
      </c>
      <c r="CO460" s="36">
        <v>390280083</v>
      </c>
      <c r="CP460" s="36">
        <v>310739188</v>
      </c>
      <c r="CQ460" s="36">
        <v>0</v>
      </c>
      <c r="CR460" s="36">
        <v>0</v>
      </c>
      <c r="CS460" s="36">
        <v>0</v>
      </c>
      <c r="CT460" s="36">
        <v>47151749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0</v>
      </c>
      <c r="DC460" s="36">
        <v>280097023</v>
      </c>
      <c r="DD460" s="36">
        <v>0</v>
      </c>
      <c r="DE460" s="36">
        <v>0</v>
      </c>
      <c r="DF460" s="36">
        <v>0</v>
      </c>
      <c r="DG460" s="36">
        <v>9073933868</v>
      </c>
      <c r="DH460" s="36">
        <v>0</v>
      </c>
      <c r="DI460" s="36">
        <v>75663269</v>
      </c>
      <c r="DJ460" s="36">
        <v>0</v>
      </c>
      <c r="DK460" s="36">
        <v>0</v>
      </c>
      <c r="DL460" s="36">
        <v>0</v>
      </c>
      <c r="DM460" s="36">
        <v>0</v>
      </c>
      <c r="DN460" s="36">
        <v>888151549</v>
      </c>
      <c r="DO460" s="36">
        <v>0</v>
      </c>
      <c r="DP460" s="36">
        <v>0</v>
      </c>
      <c r="DQ460" s="36">
        <v>0</v>
      </c>
      <c r="DR460" s="36">
        <v>0</v>
      </c>
      <c r="DS460" s="36">
        <v>11632392591</v>
      </c>
      <c r="DT460" s="36">
        <v>2121637932</v>
      </c>
      <c r="DU460" s="36">
        <v>0</v>
      </c>
      <c r="DV460" s="36">
        <v>0</v>
      </c>
      <c r="DW460" s="36">
        <v>191505373</v>
      </c>
      <c r="DX460" s="36">
        <v>0</v>
      </c>
      <c r="DY460" s="36">
        <v>54765927013.139999</v>
      </c>
      <c r="DZ460" s="36">
        <v>32422247288.5</v>
      </c>
      <c r="EA460" s="36">
        <v>0</v>
      </c>
      <c r="EB460" s="36">
        <v>2296594678</v>
      </c>
      <c r="EC460" s="36">
        <v>1814946322.53</v>
      </c>
      <c r="ED460" s="36">
        <v>493068276</v>
      </c>
      <c r="EE460" s="36">
        <v>113425685548</v>
      </c>
      <c r="EF460" s="36">
        <v>0</v>
      </c>
      <c r="EG460" s="36">
        <v>40069077712</v>
      </c>
      <c r="EH460" s="36">
        <v>120151493</v>
      </c>
      <c r="EI460" s="36">
        <v>285805528</v>
      </c>
      <c r="EJ460" s="36">
        <v>0</v>
      </c>
      <c r="EK460" s="36">
        <v>1070143948</v>
      </c>
      <c r="EL460" s="36">
        <v>1009069275</v>
      </c>
      <c r="EM460" s="36">
        <v>0</v>
      </c>
      <c r="EN460" s="36">
        <v>6823033260</v>
      </c>
      <c r="EO460" s="36">
        <v>3396215790</v>
      </c>
      <c r="EP460" s="36">
        <v>4333167216</v>
      </c>
      <c r="EQ460" s="36">
        <v>12396947599</v>
      </c>
      <c r="ER460" s="36">
        <v>3335992392</v>
      </c>
      <c r="ES460" s="36">
        <v>0</v>
      </c>
      <c r="ET460" s="36">
        <v>1611496199</v>
      </c>
      <c r="EU460" s="36">
        <v>1831068764</v>
      </c>
      <c r="EV460" s="36">
        <v>712004703</v>
      </c>
      <c r="EW460" s="36">
        <v>0</v>
      </c>
      <c r="EX460" s="36">
        <v>0</v>
      </c>
      <c r="EY460" s="36">
        <v>549211875</v>
      </c>
      <c r="EZ460" s="36">
        <v>0</v>
      </c>
      <c r="FA460" s="36">
        <v>175258910</v>
      </c>
      <c r="FB460" s="36">
        <v>6082143671</v>
      </c>
      <c r="FC460" s="36">
        <v>389700537</v>
      </c>
      <c r="FD460" s="36">
        <v>0</v>
      </c>
      <c r="FE460" s="36">
        <v>18506530736</v>
      </c>
      <c r="FF460" s="36">
        <v>1820476863</v>
      </c>
      <c r="FG460" s="36">
        <v>65622553482</v>
      </c>
      <c r="FH460" s="36">
        <v>0</v>
      </c>
      <c r="FI460" s="36">
        <v>2234082705</v>
      </c>
      <c r="FJ460" s="36">
        <v>48819182</v>
      </c>
      <c r="FK460" s="36">
        <v>0</v>
      </c>
      <c r="FL460" s="36">
        <v>0</v>
      </c>
      <c r="FM460" s="36">
        <v>1131595592</v>
      </c>
      <c r="FN460" s="36">
        <v>68500589892</v>
      </c>
      <c r="FO460" s="36">
        <v>25172992380</v>
      </c>
      <c r="FP460" s="36">
        <v>0</v>
      </c>
      <c r="FQ460" s="36">
        <v>0</v>
      </c>
      <c r="FR460" s="36">
        <v>210121986</v>
      </c>
      <c r="FS460" s="36">
        <v>0</v>
      </c>
      <c r="FT460" s="36">
        <v>0</v>
      </c>
      <c r="FU460" s="36">
        <v>0</v>
      </c>
      <c r="FV460" s="36">
        <v>0</v>
      </c>
    </row>
    <row r="461" spans="1:178">
      <c r="A461" s="1">
        <v>146105</v>
      </c>
      <c r="B461" t="s">
        <v>157</v>
      </c>
      <c r="D461" s="36">
        <v>266813</v>
      </c>
      <c r="E461" s="36">
        <v>0</v>
      </c>
      <c r="F461" s="36">
        <v>0</v>
      </c>
      <c r="G461" s="36">
        <v>0</v>
      </c>
      <c r="H461" s="36">
        <v>0</v>
      </c>
      <c r="I461" s="36">
        <v>277539470</v>
      </c>
      <c r="J461" s="36">
        <v>0</v>
      </c>
      <c r="K461" s="36">
        <v>0</v>
      </c>
      <c r="L461" s="36">
        <v>14962473847</v>
      </c>
      <c r="M461" s="36">
        <v>1770335230</v>
      </c>
      <c r="N461" s="36">
        <v>0</v>
      </c>
      <c r="O461" s="36">
        <v>43890540040</v>
      </c>
      <c r="P461" s="36">
        <v>0</v>
      </c>
      <c r="Q461" s="36">
        <v>400781799</v>
      </c>
      <c r="R461" s="36">
        <v>668479046</v>
      </c>
      <c r="S461" s="36">
        <v>841974453</v>
      </c>
      <c r="T461" s="36">
        <v>0</v>
      </c>
      <c r="U461" s="36">
        <v>0</v>
      </c>
      <c r="V461" s="36">
        <v>21802610887</v>
      </c>
      <c r="W461" s="36">
        <v>0</v>
      </c>
      <c r="X461" s="36">
        <v>0</v>
      </c>
      <c r="Y461" s="36">
        <v>196893440</v>
      </c>
      <c r="Z461" s="36">
        <v>0</v>
      </c>
      <c r="AA461" s="36">
        <v>0</v>
      </c>
      <c r="AB461" s="36">
        <v>0</v>
      </c>
      <c r="AC461" s="36">
        <v>0</v>
      </c>
      <c r="AD461" s="36">
        <v>2870221053</v>
      </c>
      <c r="AE461" s="36">
        <v>4538567326</v>
      </c>
      <c r="AF461" s="36">
        <v>309635952</v>
      </c>
      <c r="AG461" s="36">
        <v>1729994171</v>
      </c>
      <c r="AH461" s="36">
        <v>0</v>
      </c>
      <c r="AI461" s="36">
        <v>425783975</v>
      </c>
      <c r="AJ461" s="36">
        <v>363757117</v>
      </c>
      <c r="AK461" s="36">
        <v>0</v>
      </c>
      <c r="AL461" s="36">
        <v>2154313</v>
      </c>
      <c r="AM461" s="36">
        <v>0</v>
      </c>
      <c r="AN461" s="36">
        <v>0</v>
      </c>
      <c r="AO461" s="36">
        <v>1732927165</v>
      </c>
      <c r="AP461" s="36">
        <v>0</v>
      </c>
      <c r="AQ461" s="36">
        <v>71395226965</v>
      </c>
      <c r="AR461" s="36">
        <v>1029146414</v>
      </c>
      <c r="AS461" s="36">
        <v>0</v>
      </c>
      <c r="AT461" s="36">
        <v>284853861</v>
      </c>
      <c r="AU461" s="36">
        <v>0</v>
      </c>
      <c r="AV461" s="36">
        <v>0</v>
      </c>
      <c r="AW461" s="36">
        <v>28846125023</v>
      </c>
      <c r="AX461" s="36">
        <v>0</v>
      </c>
      <c r="AY461" s="36">
        <v>11485839</v>
      </c>
      <c r="AZ461" s="36">
        <v>12832595791</v>
      </c>
      <c r="BA461" s="36">
        <v>259676355</v>
      </c>
      <c r="BB461" s="36">
        <v>683101076</v>
      </c>
      <c r="BC461" s="36">
        <v>0</v>
      </c>
      <c r="BD461" s="36">
        <v>0</v>
      </c>
      <c r="BE461" s="36">
        <v>9000000</v>
      </c>
      <c r="BF461" s="36">
        <v>0</v>
      </c>
      <c r="BG461" s="36">
        <v>0</v>
      </c>
      <c r="BH461" s="36">
        <v>242772000</v>
      </c>
      <c r="BI461" s="36">
        <v>3390315487</v>
      </c>
      <c r="BJ461" s="36">
        <v>0</v>
      </c>
      <c r="BK461" s="36">
        <v>0</v>
      </c>
      <c r="BL461" s="36">
        <v>0</v>
      </c>
      <c r="BM461" s="36">
        <v>0</v>
      </c>
      <c r="BN461" s="36">
        <v>2566717891</v>
      </c>
      <c r="BO461" s="36">
        <v>0</v>
      </c>
      <c r="BP461" s="36">
        <v>19036251845</v>
      </c>
      <c r="BQ461" s="36">
        <v>0</v>
      </c>
      <c r="BR461" s="36">
        <v>0</v>
      </c>
      <c r="BS461" s="36">
        <v>0</v>
      </c>
      <c r="BT461" s="36">
        <v>633682818</v>
      </c>
      <c r="BU461" s="36">
        <v>0</v>
      </c>
      <c r="BV461" s="36">
        <v>1642068159.6800001</v>
      </c>
      <c r="BW461" s="36">
        <v>1470710675</v>
      </c>
      <c r="BX461" s="36">
        <v>4700705679</v>
      </c>
      <c r="BY461" s="36">
        <v>2499347231</v>
      </c>
      <c r="BZ461" s="36">
        <v>0</v>
      </c>
      <c r="CA461" s="36">
        <v>1324011928</v>
      </c>
      <c r="CB461" s="36">
        <v>0</v>
      </c>
      <c r="CC461" s="36">
        <v>0</v>
      </c>
      <c r="CD461" s="36">
        <v>8082935592</v>
      </c>
      <c r="CE461" s="36">
        <v>0</v>
      </c>
      <c r="CF461" s="36">
        <v>323753924</v>
      </c>
      <c r="CG461" s="36">
        <v>30296038020</v>
      </c>
      <c r="CH461" s="36">
        <v>3710965371</v>
      </c>
      <c r="CI461" s="36">
        <v>0</v>
      </c>
      <c r="CJ461" s="36">
        <v>0</v>
      </c>
      <c r="CK461" s="36">
        <v>0</v>
      </c>
      <c r="CL461" s="36">
        <v>0</v>
      </c>
      <c r="CM461" s="36">
        <v>66035030</v>
      </c>
      <c r="CN461" s="36">
        <v>1444419777</v>
      </c>
      <c r="CO461" s="36">
        <v>390280083</v>
      </c>
      <c r="CP461" s="36">
        <v>310739188</v>
      </c>
      <c r="CQ461" s="36">
        <v>0</v>
      </c>
      <c r="CR461" s="36">
        <v>0</v>
      </c>
      <c r="CS461" s="36">
        <v>0</v>
      </c>
      <c r="CT461" s="36">
        <v>47151749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280097023</v>
      </c>
      <c r="DD461" s="36">
        <v>0</v>
      </c>
      <c r="DE461" s="36">
        <v>0</v>
      </c>
      <c r="DF461" s="36">
        <v>0</v>
      </c>
      <c r="DG461" s="36">
        <v>8396972328</v>
      </c>
      <c r="DH461" s="36">
        <v>0</v>
      </c>
      <c r="DI461" s="36">
        <v>67709233</v>
      </c>
      <c r="DJ461" s="36">
        <v>0</v>
      </c>
      <c r="DK461" s="36">
        <v>0</v>
      </c>
      <c r="DL461" s="36">
        <v>0</v>
      </c>
      <c r="DM461" s="36">
        <v>0</v>
      </c>
      <c r="DN461" s="36">
        <v>805138276</v>
      </c>
      <c r="DO461" s="36">
        <v>0</v>
      </c>
      <c r="DP461" s="36">
        <v>0</v>
      </c>
      <c r="DQ461" s="36">
        <v>0</v>
      </c>
      <c r="DR461" s="36">
        <v>0</v>
      </c>
      <c r="DS461" s="36">
        <v>11084518873</v>
      </c>
      <c r="DT461" s="36">
        <v>1843113440</v>
      </c>
      <c r="DU461" s="36">
        <v>0</v>
      </c>
      <c r="DV461" s="36">
        <v>0</v>
      </c>
      <c r="DW461" s="36">
        <v>191505373</v>
      </c>
      <c r="DX461" s="36">
        <v>0</v>
      </c>
      <c r="DY461" s="36">
        <v>51173377387.190002</v>
      </c>
      <c r="DZ461" s="36">
        <v>32089470842.5</v>
      </c>
      <c r="EA461" s="36">
        <v>0</v>
      </c>
      <c r="EB461" s="36">
        <v>1863264582</v>
      </c>
      <c r="EC461" s="36">
        <v>1416941101.1600001</v>
      </c>
      <c r="ED461" s="36">
        <v>378318276</v>
      </c>
      <c r="EE461" s="36">
        <v>99201351014</v>
      </c>
      <c r="EF461" s="36">
        <v>0</v>
      </c>
      <c r="EG461" s="36">
        <v>37638210407</v>
      </c>
      <c r="EH461" s="36">
        <v>120151493</v>
      </c>
      <c r="EI461" s="36">
        <v>237454528</v>
      </c>
      <c r="EJ461" s="36">
        <v>0</v>
      </c>
      <c r="EK461" s="36">
        <v>1057001379</v>
      </c>
      <c r="EL461" s="36">
        <v>1001705520</v>
      </c>
      <c r="EM461" s="36">
        <v>0</v>
      </c>
      <c r="EN461" s="36">
        <v>6734593477</v>
      </c>
      <c r="EO461" s="36">
        <v>3396215790</v>
      </c>
      <c r="EP461" s="36">
        <v>3987449821</v>
      </c>
      <c r="EQ461" s="36">
        <v>11241437481</v>
      </c>
      <c r="ER461" s="36">
        <v>2581464171</v>
      </c>
      <c r="ES461" s="36">
        <v>0</v>
      </c>
      <c r="ET461" s="36">
        <v>849824267</v>
      </c>
      <c r="EU461" s="36">
        <v>1124737126</v>
      </c>
      <c r="EV461" s="36">
        <v>710786636</v>
      </c>
      <c r="EW461" s="36">
        <v>0</v>
      </c>
      <c r="EX461" s="36">
        <v>0</v>
      </c>
      <c r="EY461" s="36">
        <v>549211875</v>
      </c>
      <c r="EZ461" s="36">
        <v>0</v>
      </c>
      <c r="FA461" s="36">
        <v>175258910</v>
      </c>
      <c r="FB461" s="36">
        <v>6078919819</v>
      </c>
      <c r="FC461" s="36">
        <v>389700537</v>
      </c>
      <c r="FD461" s="36">
        <v>0</v>
      </c>
      <c r="FE461" s="36">
        <v>15870106180</v>
      </c>
      <c r="FF461" s="36">
        <v>1689889653</v>
      </c>
      <c r="FG461" s="36">
        <v>50750196811.889999</v>
      </c>
      <c r="FH461" s="36">
        <v>0</v>
      </c>
      <c r="FI461" s="36">
        <v>1957174182</v>
      </c>
      <c r="FJ461" s="36">
        <v>0</v>
      </c>
      <c r="FK461" s="36">
        <v>0</v>
      </c>
      <c r="FL461" s="36">
        <v>0</v>
      </c>
      <c r="FM461" s="36">
        <v>1131595592</v>
      </c>
      <c r="FN461" s="36">
        <v>67888934429</v>
      </c>
      <c r="FO461" s="36">
        <v>24110548701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  <c r="FU461" s="36">
        <v>0</v>
      </c>
      <c r="FV461" s="36">
        <v>0</v>
      </c>
    </row>
    <row r="462" spans="1:178">
      <c r="A462" s="1">
        <v>146110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13035550</v>
      </c>
      <c r="N462" s="36">
        <v>0</v>
      </c>
      <c r="O462" s="36">
        <v>250624797</v>
      </c>
      <c r="P462" s="36">
        <v>0</v>
      </c>
      <c r="Q462" s="36">
        <v>0</v>
      </c>
      <c r="R462" s="36">
        <v>61550916</v>
      </c>
      <c r="S462" s="36">
        <v>0</v>
      </c>
      <c r="T462" s="36">
        <v>0</v>
      </c>
      <c r="U462" s="36">
        <v>0</v>
      </c>
      <c r="V462" s="36">
        <v>2701540344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109190620</v>
      </c>
      <c r="AE462" s="36">
        <v>0</v>
      </c>
      <c r="AF462" s="36">
        <v>0</v>
      </c>
      <c r="AG462" s="36">
        <v>239584985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859408218</v>
      </c>
      <c r="AR462" s="36">
        <v>40158479</v>
      </c>
      <c r="AS462" s="36">
        <v>0</v>
      </c>
      <c r="AT462" s="36">
        <v>0</v>
      </c>
      <c r="AU462" s="36">
        <v>0</v>
      </c>
      <c r="AV462" s="36">
        <v>0</v>
      </c>
      <c r="AW462" s="36">
        <v>231441600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116239178</v>
      </c>
      <c r="BI462" s="36">
        <v>119181023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746710617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199096744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0</v>
      </c>
      <c r="CC462" s="36">
        <v>0</v>
      </c>
      <c r="CD462" s="36">
        <v>109536651</v>
      </c>
      <c r="CE462" s="36">
        <v>0</v>
      </c>
      <c r="CF462" s="36">
        <v>0</v>
      </c>
      <c r="CG462" s="36">
        <v>2426513253</v>
      </c>
      <c r="CH462" s="36">
        <v>619267400</v>
      </c>
      <c r="CI462" s="36">
        <v>0</v>
      </c>
      <c r="CJ462" s="36">
        <v>0</v>
      </c>
      <c r="CK462" s="36">
        <v>0</v>
      </c>
      <c r="CL462" s="36">
        <v>0</v>
      </c>
      <c r="CM462" s="36">
        <v>20293267</v>
      </c>
      <c r="CN462" s="36">
        <v>13301259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80487548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0</v>
      </c>
      <c r="DR462" s="36">
        <v>0</v>
      </c>
      <c r="DS462" s="36">
        <v>165750944</v>
      </c>
      <c r="DT462" s="36">
        <v>1630000</v>
      </c>
      <c r="DU462" s="36">
        <v>0</v>
      </c>
      <c r="DV462" s="36">
        <v>0</v>
      </c>
      <c r="DW462" s="36">
        <v>0</v>
      </c>
      <c r="DX462" s="36">
        <v>0</v>
      </c>
      <c r="DY462" s="36">
        <v>878713938.37</v>
      </c>
      <c r="DZ462" s="36">
        <v>138177223</v>
      </c>
      <c r="EA462" s="36">
        <v>0</v>
      </c>
      <c r="EB462" s="36">
        <v>271853461</v>
      </c>
      <c r="EC462" s="36">
        <v>305908071.11000001</v>
      </c>
      <c r="ED462" s="36">
        <v>0</v>
      </c>
      <c r="EE462" s="36">
        <v>5254812469</v>
      </c>
      <c r="EF462" s="36">
        <v>0</v>
      </c>
      <c r="EG462" s="36">
        <v>900093267</v>
      </c>
      <c r="EH462" s="36">
        <v>0</v>
      </c>
      <c r="EI462" s="36">
        <v>19500000</v>
      </c>
      <c r="EJ462" s="36">
        <v>0</v>
      </c>
      <c r="EK462" s="36">
        <v>0</v>
      </c>
      <c r="EL462" s="36">
        <v>0</v>
      </c>
      <c r="EM462" s="36">
        <v>0</v>
      </c>
      <c r="EN462" s="36">
        <v>0</v>
      </c>
      <c r="EO462" s="36">
        <v>0</v>
      </c>
      <c r="EP462" s="36">
        <v>197061089</v>
      </c>
      <c r="EQ462" s="36">
        <v>134117192</v>
      </c>
      <c r="ER462" s="36">
        <v>53778447</v>
      </c>
      <c r="ES462" s="36">
        <v>0</v>
      </c>
      <c r="ET462" s="36">
        <v>311610980</v>
      </c>
      <c r="EU462" s="36">
        <v>90254545</v>
      </c>
      <c r="EV462" s="36">
        <v>0</v>
      </c>
      <c r="EW462" s="36">
        <v>0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0</v>
      </c>
      <c r="FD462" s="36">
        <v>0</v>
      </c>
      <c r="FE462" s="36">
        <v>1023396858</v>
      </c>
      <c r="FF462" s="36">
        <v>3700000</v>
      </c>
      <c r="FG462" s="36">
        <v>1106017133</v>
      </c>
      <c r="FH462" s="36">
        <v>0</v>
      </c>
      <c r="FI462" s="36">
        <v>58810159</v>
      </c>
      <c r="FJ462" s="36">
        <v>48819182</v>
      </c>
      <c r="FK462" s="36">
        <v>0</v>
      </c>
      <c r="FL462" s="36">
        <v>0</v>
      </c>
      <c r="FM462" s="36">
        <v>0</v>
      </c>
      <c r="FN462" s="36">
        <v>0</v>
      </c>
      <c r="FO462" s="36">
        <v>517449796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  <c r="FU462" s="36">
        <v>0</v>
      </c>
      <c r="FV462" s="36">
        <v>0</v>
      </c>
    </row>
    <row r="463" spans="1:178">
      <c r="A463" s="1">
        <v>146115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60953603</v>
      </c>
      <c r="N463" s="36">
        <v>0</v>
      </c>
      <c r="O463" s="36">
        <v>66763601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55517789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76048206</v>
      </c>
      <c r="AE463" s="36">
        <v>113858623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491435043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182493434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157104388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63657601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0</v>
      </c>
      <c r="CC463" s="36">
        <v>0</v>
      </c>
      <c r="CD463" s="36">
        <v>4707546</v>
      </c>
      <c r="CE463" s="36">
        <v>0</v>
      </c>
      <c r="CF463" s="36">
        <v>0</v>
      </c>
      <c r="CG463" s="36">
        <v>436553129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23703050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35873794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74138297</v>
      </c>
      <c r="DO463" s="36">
        <v>0</v>
      </c>
      <c r="DP463" s="36">
        <v>0</v>
      </c>
      <c r="DQ463" s="36">
        <v>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0</v>
      </c>
      <c r="DX463" s="36">
        <v>0</v>
      </c>
      <c r="DY463" s="36">
        <v>59946780.240000002</v>
      </c>
      <c r="DZ463" s="36">
        <v>112063006</v>
      </c>
      <c r="EA463" s="36">
        <v>0</v>
      </c>
      <c r="EB463" s="36">
        <v>60166500</v>
      </c>
      <c r="EC463" s="36">
        <v>65118373.359999999</v>
      </c>
      <c r="ED463" s="36">
        <v>0</v>
      </c>
      <c r="EE463" s="36">
        <v>356614357</v>
      </c>
      <c r="EF463" s="36">
        <v>0</v>
      </c>
      <c r="EG463" s="36">
        <v>288364957</v>
      </c>
      <c r="EH463" s="36">
        <v>0</v>
      </c>
      <c r="EI463" s="36">
        <v>15225000</v>
      </c>
      <c r="EJ463" s="36">
        <v>0</v>
      </c>
      <c r="EK463" s="36">
        <v>0</v>
      </c>
      <c r="EL463" s="36">
        <v>7363755</v>
      </c>
      <c r="EM463" s="36">
        <v>0</v>
      </c>
      <c r="EN463" s="36">
        <v>88439783</v>
      </c>
      <c r="EO463" s="36">
        <v>0</v>
      </c>
      <c r="EP463" s="36">
        <v>0</v>
      </c>
      <c r="EQ463" s="36">
        <v>62951244</v>
      </c>
      <c r="ER463" s="36">
        <v>0</v>
      </c>
      <c r="ES463" s="36">
        <v>0</v>
      </c>
      <c r="ET463" s="36">
        <v>0</v>
      </c>
      <c r="EU463" s="36">
        <v>218525061</v>
      </c>
      <c r="EV463" s="36">
        <v>0</v>
      </c>
      <c r="EW463" s="36">
        <v>0</v>
      </c>
      <c r="EX463" s="36">
        <v>0</v>
      </c>
      <c r="EY463" s="36">
        <v>0</v>
      </c>
      <c r="EZ463" s="36">
        <v>0</v>
      </c>
      <c r="FA463" s="36">
        <v>0</v>
      </c>
      <c r="FB463" s="36">
        <v>0</v>
      </c>
      <c r="FC463" s="36">
        <v>0</v>
      </c>
      <c r="FD463" s="36">
        <v>0</v>
      </c>
      <c r="FE463" s="36">
        <v>454161541</v>
      </c>
      <c r="FF463" s="36">
        <v>40807659</v>
      </c>
      <c r="FG463" s="36">
        <v>330958527</v>
      </c>
      <c r="FH463" s="36">
        <v>0</v>
      </c>
      <c r="FI463" s="36">
        <v>40798838</v>
      </c>
      <c r="FJ463" s="36">
        <v>0</v>
      </c>
      <c r="FK463" s="36">
        <v>0</v>
      </c>
      <c r="FL463" s="36">
        <v>0</v>
      </c>
      <c r="FM463" s="36">
        <v>0</v>
      </c>
      <c r="FN463" s="36">
        <v>147650214</v>
      </c>
      <c r="FO463" s="36">
        <v>142470686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  <c r="FU463" s="36">
        <v>0</v>
      </c>
      <c r="FV463" s="36">
        <v>0</v>
      </c>
    </row>
    <row r="464" spans="1:178">
      <c r="A464" s="1">
        <v>146120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127203199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50215468</v>
      </c>
      <c r="AE464" s="36">
        <v>58889204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236842566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144298769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16614705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188996494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0</v>
      </c>
      <c r="BZ464" s="36">
        <v>0</v>
      </c>
      <c r="CA464" s="36">
        <v>0</v>
      </c>
      <c r="CB464" s="36">
        <v>0</v>
      </c>
      <c r="CC464" s="36">
        <v>0</v>
      </c>
      <c r="CD464" s="36">
        <v>75582304</v>
      </c>
      <c r="CE464" s="36">
        <v>0</v>
      </c>
      <c r="CF464" s="36">
        <v>0</v>
      </c>
      <c r="CG464" s="36">
        <v>240852971</v>
      </c>
      <c r="CH464" s="36">
        <v>995072128</v>
      </c>
      <c r="CI464" s="36">
        <v>0</v>
      </c>
      <c r="CJ464" s="36">
        <v>0</v>
      </c>
      <c r="CK464" s="36">
        <v>0</v>
      </c>
      <c r="CL464" s="36">
        <v>0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103980468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0</v>
      </c>
      <c r="DR464" s="36">
        <v>0</v>
      </c>
      <c r="DS464" s="36">
        <v>0</v>
      </c>
      <c r="DT464" s="36">
        <v>38689932</v>
      </c>
      <c r="DU464" s="36">
        <v>0</v>
      </c>
      <c r="DV464" s="36">
        <v>0</v>
      </c>
      <c r="DW464" s="36">
        <v>0</v>
      </c>
      <c r="DX464" s="36">
        <v>0</v>
      </c>
      <c r="DY464" s="36">
        <v>28174913.739999998</v>
      </c>
      <c r="DZ464" s="36">
        <v>23344673</v>
      </c>
      <c r="EA464" s="36">
        <v>0</v>
      </c>
      <c r="EB464" s="36">
        <v>15465075</v>
      </c>
      <c r="EC464" s="36">
        <v>0</v>
      </c>
      <c r="ED464" s="36">
        <v>0</v>
      </c>
      <c r="EE464" s="36">
        <v>338397768</v>
      </c>
      <c r="EF464" s="36">
        <v>0</v>
      </c>
      <c r="EG464" s="36">
        <v>301975203</v>
      </c>
      <c r="EH464" s="36">
        <v>0</v>
      </c>
      <c r="EI464" s="36">
        <v>0</v>
      </c>
      <c r="EJ464" s="36">
        <v>0</v>
      </c>
      <c r="EK464" s="36">
        <v>0</v>
      </c>
      <c r="EL464" s="36">
        <v>0</v>
      </c>
      <c r="EM464" s="36">
        <v>0</v>
      </c>
      <c r="EN464" s="36">
        <v>0</v>
      </c>
      <c r="EO464" s="36">
        <v>0</v>
      </c>
      <c r="EP464" s="36">
        <v>0</v>
      </c>
      <c r="EQ464" s="36">
        <v>0</v>
      </c>
      <c r="ER464" s="36">
        <v>95661966</v>
      </c>
      <c r="ES464" s="36">
        <v>0</v>
      </c>
      <c r="ET464" s="36">
        <v>209267331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0</v>
      </c>
      <c r="FB464" s="36">
        <v>0</v>
      </c>
      <c r="FC464" s="36">
        <v>0</v>
      </c>
      <c r="FD464" s="36">
        <v>0</v>
      </c>
      <c r="FE464" s="36">
        <v>362381768</v>
      </c>
      <c r="FF464" s="36">
        <v>28798843</v>
      </c>
      <c r="FG464" s="36">
        <v>524197425</v>
      </c>
      <c r="FH464" s="36">
        <v>0</v>
      </c>
      <c r="FI464" s="36">
        <v>96405625</v>
      </c>
      <c r="FJ464" s="36">
        <v>0</v>
      </c>
      <c r="FK464" s="36">
        <v>0</v>
      </c>
      <c r="FL464" s="36">
        <v>0</v>
      </c>
      <c r="FM464" s="36">
        <v>0</v>
      </c>
      <c r="FN464" s="36">
        <v>0</v>
      </c>
      <c r="FO464" s="36">
        <v>402523197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  <c r="FU464" s="36">
        <v>0</v>
      </c>
      <c r="FV464" s="36">
        <v>0</v>
      </c>
    </row>
    <row r="465" spans="1:178">
      <c r="A465" s="1">
        <v>146125</v>
      </c>
      <c r="B465" t="s">
        <v>161</v>
      </c>
      <c r="D465" s="36">
        <v>0</v>
      </c>
      <c r="E465" s="36">
        <v>0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2814986670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65188232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288621223</v>
      </c>
      <c r="AE465" s="36">
        <v>103593756</v>
      </c>
      <c r="AF465" s="36">
        <v>0</v>
      </c>
      <c r="AG465" s="36">
        <v>372665411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1613997448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253625943</v>
      </c>
      <c r="AX465" s="36">
        <v>0</v>
      </c>
      <c r="AY465" s="36">
        <v>0</v>
      </c>
      <c r="AZ465" s="36">
        <v>14917235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0</v>
      </c>
      <c r="BG465" s="36">
        <v>746626259</v>
      </c>
      <c r="BH465" s="36">
        <v>150589381</v>
      </c>
      <c r="BI465" s="36">
        <v>0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6">
        <v>0</v>
      </c>
      <c r="BP465" s="36">
        <v>592554422</v>
      </c>
      <c r="BQ465" s="36">
        <v>0</v>
      </c>
      <c r="BR465" s="36">
        <v>0</v>
      </c>
      <c r="BS465" s="36">
        <v>0</v>
      </c>
      <c r="BT465" s="36">
        <v>0</v>
      </c>
      <c r="BU465" s="36">
        <v>0</v>
      </c>
      <c r="BV465" s="36">
        <v>0</v>
      </c>
      <c r="BW465" s="36">
        <v>0</v>
      </c>
      <c r="BX465" s="36">
        <v>0</v>
      </c>
      <c r="BY465" s="36">
        <v>1825167948</v>
      </c>
      <c r="BZ465" s="36">
        <v>0</v>
      </c>
      <c r="CA465" s="36">
        <v>0</v>
      </c>
      <c r="CB465" s="36">
        <v>0</v>
      </c>
      <c r="CC465" s="36">
        <v>0</v>
      </c>
      <c r="CD465" s="36">
        <v>192324765</v>
      </c>
      <c r="CE465" s="36">
        <v>0</v>
      </c>
      <c r="CF465" s="36">
        <v>0</v>
      </c>
      <c r="CG465" s="36">
        <v>7020922495</v>
      </c>
      <c r="CH465" s="36">
        <v>700854815</v>
      </c>
      <c r="CI465" s="36">
        <v>0</v>
      </c>
      <c r="CJ465" s="36">
        <v>0</v>
      </c>
      <c r="CK465" s="36">
        <v>0</v>
      </c>
      <c r="CL465" s="36">
        <v>0</v>
      </c>
      <c r="CM465" s="36">
        <v>49030217</v>
      </c>
      <c r="CN465" s="36">
        <v>46802029</v>
      </c>
      <c r="CO465" s="36">
        <v>0</v>
      </c>
      <c r="CP465" s="36">
        <v>0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0</v>
      </c>
      <c r="CW465" s="36">
        <v>0</v>
      </c>
      <c r="CX465" s="36">
        <v>0</v>
      </c>
      <c r="CY465" s="36">
        <v>0</v>
      </c>
      <c r="CZ465" s="36">
        <v>0</v>
      </c>
      <c r="DA465" s="36">
        <v>0</v>
      </c>
      <c r="DB465" s="36">
        <v>0</v>
      </c>
      <c r="DC465" s="36">
        <v>0</v>
      </c>
      <c r="DD465" s="36">
        <v>0</v>
      </c>
      <c r="DE465" s="36">
        <v>0</v>
      </c>
      <c r="DF465" s="36">
        <v>0</v>
      </c>
      <c r="DG465" s="36">
        <v>456619730</v>
      </c>
      <c r="DH465" s="36">
        <v>0</v>
      </c>
      <c r="DI465" s="36">
        <v>7954036</v>
      </c>
      <c r="DJ465" s="36">
        <v>0</v>
      </c>
      <c r="DK465" s="36">
        <v>0</v>
      </c>
      <c r="DL465" s="36">
        <v>0</v>
      </c>
      <c r="DM465" s="36">
        <v>0</v>
      </c>
      <c r="DN465" s="36">
        <v>8874976</v>
      </c>
      <c r="DO465" s="36">
        <v>0</v>
      </c>
      <c r="DP465" s="36">
        <v>0</v>
      </c>
      <c r="DQ465" s="36">
        <v>0</v>
      </c>
      <c r="DR465" s="36">
        <v>0</v>
      </c>
      <c r="DS465" s="36">
        <v>382122774</v>
      </c>
      <c r="DT465" s="36">
        <v>238204560</v>
      </c>
      <c r="DU465" s="36">
        <v>0</v>
      </c>
      <c r="DV465" s="36">
        <v>0</v>
      </c>
      <c r="DW465" s="36">
        <v>0</v>
      </c>
      <c r="DX465" s="36">
        <v>0</v>
      </c>
      <c r="DY465" s="36">
        <v>2625713993.5999999</v>
      </c>
      <c r="DZ465" s="36">
        <v>59191544</v>
      </c>
      <c r="EA465" s="36">
        <v>0</v>
      </c>
      <c r="EB465" s="36">
        <v>85845060</v>
      </c>
      <c r="EC465" s="36">
        <v>26978776.899999999</v>
      </c>
      <c r="ED465" s="36">
        <v>114750000</v>
      </c>
      <c r="EE465" s="36">
        <v>8274509940</v>
      </c>
      <c r="EF465" s="36">
        <v>0</v>
      </c>
      <c r="EG465" s="36">
        <v>940433878</v>
      </c>
      <c r="EH465" s="36">
        <v>0</v>
      </c>
      <c r="EI465" s="36">
        <v>13626000</v>
      </c>
      <c r="EJ465" s="36">
        <v>0</v>
      </c>
      <c r="EK465" s="36">
        <v>13142569</v>
      </c>
      <c r="EL465" s="36">
        <v>0</v>
      </c>
      <c r="EM465" s="36">
        <v>0</v>
      </c>
      <c r="EN465" s="36">
        <v>0</v>
      </c>
      <c r="EO465" s="36">
        <v>0</v>
      </c>
      <c r="EP465" s="36">
        <v>148656306</v>
      </c>
      <c r="EQ465" s="36">
        <v>958441682</v>
      </c>
      <c r="ER465" s="36">
        <v>605087808</v>
      </c>
      <c r="ES465" s="36">
        <v>0</v>
      </c>
      <c r="ET465" s="36">
        <v>240793621</v>
      </c>
      <c r="EU465" s="36">
        <v>397552032</v>
      </c>
      <c r="EV465" s="36">
        <v>1218067</v>
      </c>
      <c r="EW465" s="36">
        <v>0</v>
      </c>
      <c r="EX465" s="36">
        <v>0</v>
      </c>
      <c r="EY465" s="36">
        <v>0</v>
      </c>
      <c r="EZ465" s="36">
        <v>0</v>
      </c>
      <c r="FA465" s="36">
        <v>0</v>
      </c>
      <c r="FB465" s="36">
        <v>3223852</v>
      </c>
      <c r="FC465" s="36">
        <v>0</v>
      </c>
      <c r="FD465" s="36">
        <v>0</v>
      </c>
      <c r="FE465" s="36">
        <v>796484389</v>
      </c>
      <c r="FF465" s="36">
        <v>57280708</v>
      </c>
      <c r="FG465" s="36">
        <v>12911183585.110001</v>
      </c>
      <c r="FH465" s="36">
        <v>0</v>
      </c>
      <c r="FI465" s="36">
        <v>80893901</v>
      </c>
      <c r="FJ465" s="36">
        <v>0</v>
      </c>
      <c r="FK465" s="36">
        <v>0</v>
      </c>
      <c r="FL465" s="36">
        <v>0</v>
      </c>
      <c r="FM465" s="36">
        <v>0</v>
      </c>
      <c r="FN465" s="36">
        <v>464005249</v>
      </c>
      <c r="FO465" s="36">
        <v>0</v>
      </c>
      <c r="FP465" s="36">
        <v>0</v>
      </c>
      <c r="FQ465" s="36">
        <v>0</v>
      </c>
      <c r="FR465" s="36">
        <v>210121986</v>
      </c>
      <c r="FS465" s="36">
        <v>0</v>
      </c>
      <c r="FT465" s="36">
        <v>0</v>
      </c>
      <c r="FU465" s="36">
        <v>0</v>
      </c>
      <c r="FV465" s="36">
        <v>0</v>
      </c>
    </row>
    <row r="466" spans="1:178">
      <c r="A466" s="1">
        <v>146200</v>
      </c>
      <c r="B466" t="s">
        <v>204</v>
      </c>
      <c r="D466" s="36">
        <v>127847762</v>
      </c>
      <c r="E466" s="36">
        <v>0</v>
      </c>
      <c r="F466" s="36">
        <v>60302988</v>
      </c>
      <c r="G466" s="36">
        <v>0</v>
      </c>
      <c r="H466" s="36">
        <v>0</v>
      </c>
      <c r="I466" s="36">
        <v>716304054</v>
      </c>
      <c r="J466" s="36">
        <v>0</v>
      </c>
      <c r="K466" s="36">
        <v>0</v>
      </c>
      <c r="L466" s="36">
        <v>4233267217</v>
      </c>
      <c r="M466" s="36">
        <v>350176408</v>
      </c>
      <c r="N466" s="36">
        <v>0</v>
      </c>
      <c r="O466" s="36">
        <v>0</v>
      </c>
      <c r="P466" s="36">
        <v>3318672059</v>
      </c>
      <c r="Q466" s="36">
        <v>354142401</v>
      </c>
      <c r="R466" s="36">
        <v>3385449065</v>
      </c>
      <c r="S466" s="36">
        <v>0</v>
      </c>
      <c r="T466" s="36">
        <v>0</v>
      </c>
      <c r="U466" s="36">
        <v>0</v>
      </c>
      <c r="V466" s="36">
        <v>16480425180</v>
      </c>
      <c r="W466" s="36">
        <v>147095597</v>
      </c>
      <c r="X466" s="36">
        <v>0</v>
      </c>
      <c r="Y466" s="36">
        <v>32240036</v>
      </c>
      <c r="Z466" s="36">
        <v>0</v>
      </c>
      <c r="AA466" s="36">
        <v>0</v>
      </c>
      <c r="AB466" s="36">
        <v>0</v>
      </c>
      <c r="AC466" s="36">
        <v>0</v>
      </c>
      <c r="AD466" s="36">
        <v>19468922067.540001</v>
      </c>
      <c r="AE466" s="36">
        <v>0</v>
      </c>
      <c r="AF466" s="36">
        <v>1225548479</v>
      </c>
      <c r="AG466" s="36">
        <v>11155109819</v>
      </c>
      <c r="AH466" s="36">
        <v>0</v>
      </c>
      <c r="AI466" s="36">
        <v>30165658</v>
      </c>
      <c r="AJ466" s="36">
        <v>2683207560</v>
      </c>
      <c r="AK466" s="36">
        <v>0</v>
      </c>
      <c r="AL466" s="36">
        <v>1884694</v>
      </c>
      <c r="AM466" s="36">
        <v>0</v>
      </c>
      <c r="AN466" s="36">
        <v>0</v>
      </c>
      <c r="AO466" s="36">
        <v>786025769</v>
      </c>
      <c r="AP466" s="36">
        <v>34860564</v>
      </c>
      <c r="AQ466" s="36">
        <v>66170860422</v>
      </c>
      <c r="AR466" s="36">
        <v>3110793781</v>
      </c>
      <c r="AS466" s="36">
        <v>0</v>
      </c>
      <c r="AT466" s="36">
        <v>208979773</v>
      </c>
      <c r="AU466" s="36">
        <v>442633</v>
      </c>
      <c r="AV466" s="36">
        <v>0</v>
      </c>
      <c r="AW466" s="36">
        <v>56624056871</v>
      </c>
      <c r="AX466" s="36">
        <v>0</v>
      </c>
      <c r="AY466" s="36">
        <v>31677383</v>
      </c>
      <c r="AZ466" s="36">
        <v>13331689102</v>
      </c>
      <c r="BA466" s="36">
        <v>99894946</v>
      </c>
      <c r="BB466" s="36">
        <v>1049772726</v>
      </c>
      <c r="BC466" s="36">
        <v>0</v>
      </c>
      <c r="BD466" s="36">
        <v>0</v>
      </c>
      <c r="BE466" s="36">
        <v>907562183</v>
      </c>
      <c r="BF466" s="36">
        <v>68462183</v>
      </c>
      <c r="BG466" s="36">
        <v>695698396</v>
      </c>
      <c r="BH466" s="36">
        <v>979901421</v>
      </c>
      <c r="BI466" s="36">
        <v>355201150</v>
      </c>
      <c r="BJ466" s="36">
        <v>0</v>
      </c>
      <c r="BK466" s="36">
        <v>0</v>
      </c>
      <c r="BL466" s="36">
        <v>696115736</v>
      </c>
      <c r="BM466" s="36">
        <v>0</v>
      </c>
      <c r="BN466" s="36">
        <v>5145921101</v>
      </c>
      <c r="BO466" s="36">
        <v>0</v>
      </c>
      <c r="BP466" s="36">
        <v>48722695390</v>
      </c>
      <c r="BQ466" s="36">
        <v>0</v>
      </c>
      <c r="BR466" s="36">
        <v>0</v>
      </c>
      <c r="BS466" s="36">
        <v>0</v>
      </c>
      <c r="BT466" s="36">
        <v>0</v>
      </c>
      <c r="BU466" s="36">
        <v>1975982961</v>
      </c>
      <c r="BV466" s="36">
        <v>19845168679.73</v>
      </c>
      <c r="BW466" s="36">
        <v>73270673</v>
      </c>
      <c r="BX466" s="36">
        <v>18987428987</v>
      </c>
      <c r="BY466" s="36">
        <v>3836528586</v>
      </c>
      <c r="BZ466" s="36">
        <v>0</v>
      </c>
      <c r="CA466" s="36">
        <v>9774250351</v>
      </c>
      <c r="CB466" s="36">
        <v>0</v>
      </c>
      <c r="CC466" s="36">
        <v>592455359</v>
      </c>
      <c r="CD466" s="36">
        <v>12557860234</v>
      </c>
      <c r="CE466" s="36">
        <v>0</v>
      </c>
      <c r="CF466" s="36">
        <v>3127512943</v>
      </c>
      <c r="CG466" s="36">
        <v>55805801671</v>
      </c>
      <c r="CH466" s="36">
        <v>12064140817</v>
      </c>
      <c r="CI466" s="36">
        <v>122600165</v>
      </c>
      <c r="CJ466" s="36">
        <v>0</v>
      </c>
      <c r="CK466" s="36">
        <v>0</v>
      </c>
      <c r="CL466" s="36">
        <v>0</v>
      </c>
      <c r="CM466" s="36">
        <v>301459032</v>
      </c>
      <c r="CN466" s="36">
        <v>492216705</v>
      </c>
      <c r="CO466" s="36">
        <v>103778713</v>
      </c>
      <c r="CP466" s="36">
        <v>4473451</v>
      </c>
      <c r="CQ466" s="36">
        <v>210335023</v>
      </c>
      <c r="CR466" s="36">
        <v>0</v>
      </c>
      <c r="CS466" s="36">
        <v>0</v>
      </c>
      <c r="CT466" s="36">
        <v>0</v>
      </c>
      <c r="CU466" s="36">
        <v>0</v>
      </c>
      <c r="CV466" s="36">
        <v>0</v>
      </c>
      <c r="CW466" s="36">
        <v>0</v>
      </c>
      <c r="CX466" s="36">
        <v>2151649781.6999998</v>
      </c>
      <c r="CY466" s="36">
        <v>5562528</v>
      </c>
      <c r="CZ466" s="36">
        <v>0</v>
      </c>
      <c r="DA466" s="36">
        <v>0</v>
      </c>
      <c r="DB466" s="36">
        <v>0</v>
      </c>
      <c r="DC466" s="36">
        <v>0</v>
      </c>
      <c r="DD466" s="36">
        <v>85715312</v>
      </c>
      <c r="DE466" s="36">
        <v>0</v>
      </c>
      <c r="DF466" s="36">
        <v>19730837</v>
      </c>
      <c r="DG466" s="36">
        <v>2457317043</v>
      </c>
      <c r="DH466" s="36">
        <v>0</v>
      </c>
      <c r="DI466" s="36">
        <v>12477872347</v>
      </c>
      <c r="DJ466" s="36">
        <v>85990083</v>
      </c>
      <c r="DK466" s="36">
        <v>0</v>
      </c>
      <c r="DL466" s="36">
        <v>0</v>
      </c>
      <c r="DM466" s="36">
        <v>0</v>
      </c>
      <c r="DN466" s="36">
        <v>0</v>
      </c>
      <c r="DO466" s="36">
        <v>0</v>
      </c>
      <c r="DP466" s="36">
        <v>224322558</v>
      </c>
      <c r="DQ466" s="36">
        <v>0</v>
      </c>
      <c r="DR466" s="36">
        <v>112703939</v>
      </c>
      <c r="DS466" s="36">
        <v>21590236909</v>
      </c>
      <c r="DT466" s="36">
        <v>16108969191</v>
      </c>
      <c r="DU466" s="36">
        <v>750399</v>
      </c>
      <c r="DV466" s="36">
        <v>75457266</v>
      </c>
      <c r="DW466" s="36">
        <v>335673089</v>
      </c>
      <c r="DX466" s="36">
        <v>0</v>
      </c>
      <c r="DY466" s="36">
        <v>3439360299.79</v>
      </c>
      <c r="DZ466" s="36">
        <v>582990510</v>
      </c>
      <c r="EA466" s="36">
        <v>17923853</v>
      </c>
      <c r="EB466" s="36">
        <v>10098251352</v>
      </c>
      <c r="EC466" s="36">
        <v>471469441.30000001</v>
      </c>
      <c r="ED466" s="36">
        <v>4034675979</v>
      </c>
      <c r="EE466" s="36">
        <v>53824508983</v>
      </c>
      <c r="EF466" s="36">
        <v>0</v>
      </c>
      <c r="EG466" s="36">
        <v>75303828767</v>
      </c>
      <c r="EH466" s="36">
        <v>6484395517</v>
      </c>
      <c r="EI466" s="36">
        <v>4989625316</v>
      </c>
      <c r="EJ466" s="36">
        <v>0</v>
      </c>
      <c r="EK466" s="36">
        <v>6643743497</v>
      </c>
      <c r="EL466" s="36">
        <v>12877625156</v>
      </c>
      <c r="EM466" s="36">
        <v>6116808</v>
      </c>
      <c r="EN466" s="36">
        <v>0</v>
      </c>
      <c r="EO466" s="36">
        <v>1715318927</v>
      </c>
      <c r="EP466" s="36">
        <v>16613604469</v>
      </c>
      <c r="EQ466" s="36">
        <v>890809299</v>
      </c>
      <c r="ER466" s="36">
        <v>54000000</v>
      </c>
      <c r="ES466" s="36">
        <v>0</v>
      </c>
      <c r="ET466" s="36">
        <v>4420232490</v>
      </c>
      <c r="EU466" s="36">
        <v>201986677</v>
      </c>
      <c r="EV466" s="36">
        <v>3375815892</v>
      </c>
      <c r="EW466" s="36">
        <v>112603230</v>
      </c>
      <c r="EX466" s="36">
        <v>63588652</v>
      </c>
      <c r="EY466" s="36">
        <v>578299352</v>
      </c>
      <c r="EZ466" s="36">
        <v>15408707</v>
      </c>
      <c r="FA466" s="36">
        <v>49009617</v>
      </c>
      <c r="FB466" s="36">
        <v>10860122070</v>
      </c>
      <c r="FC466" s="36">
        <v>2407090183</v>
      </c>
      <c r="FD466" s="36">
        <v>0</v>
      </c>
      <c r="FE466" s="36">
        <v>0</v>
      </c>
      <c r="FF466" s="36">
        <v>9639844051</v>
      </c>
      <c r="FG466" s="36">
        <v>142074317642.54999</v>
      </c>
      <c r="FH466" s="36">
        <v>0</v>
      </c>
      <c r="FI466" s="36">
        <v>16129639319</v>
      </c>
      <c r="FJ466" s="36">
        <v>1322497115</v>
      </c>
      <c r="FK466" s="36">
        <v>0</v>
      </c>
      <c r="FL466" s="36">
        <v>1250722140</v>
      </c>
      <c r="FM466" s="36">
        <v>5278538047</v>
      </c>
      <c r="FN466" s="36">
        <v>38972615807</v>
      </c>
      <c r="FO466" s="36">
        <v>31375489832</v>
      </c>
      <c r="FP466" s="36">
        <v>0</v>
      </c>
      <c r="FQ466" s="36">
        <v>642628842</v>
      </c>
      <c r="FR466" s="36">
        <v>380970100</v>
      </c>
      <c r="FS466" s="36">
        <v>2977672245</v>
      </c>
      <c r="FT466" s="36">
        <v>0</v>
      </c>
      <c r="FU466" s="36">
        <v>0</v>
      </c>
      <c r="FV466" s="36">
        <v>362233872</v>
      </c>
    </row>
    <row r="467" spans="1:178">
      <c r="A467" s="1">
        <v>146205</v>
      </c>
      <c r="B467" t="s">
        <v>157</v>
      </c>
      <c r="D467" s="36">
        <v>126575320</v>
      </c>
      <c r="E467" s="36">
        <v>0</v>
      </c>
      <c r="F467" s="36">
        <v>60302988</v>
      </c>
      <c r="G467" s="36">
        <v>0</v>
      </c>
      <c r="H467" s="36">
        <v>0</v>
      </c>
      <c r="I467" s="36">
        <v>709625370</v>
      </c>
      <c r="J467" s="36">
        <v>0</v>
      </c>
      <c r="K467" s="36">
        <v>0</v>
      </c>
      <c r="L467" s="36">
        <v>0</v>
      </c>
      <c r="M467" s="36">
        <v>350176408</v>
      </c>
      <c r="N467" s="36">
        <v>0</v>
      </c>
      <c r="O467" s="36">
        <v>0</v>
      </c>
      <c r="P467" s="36">
        <v>2665910963</v>
      </c>
      <c r="Q467" s="36">
        <v>188808640</v>
      </c>
      <c r="R467" s="36">
        <v>3377180792</v>
      </c>
      <c r="S467" s="36">
        <v>0</v>
      </c>
      <c r="T467" s="36">
        <v>0</v>
      </c>
      <c r="U467" s="36">
        <v>0</v>
      </c>
      <c r="V467" s="36">
        <v>15626274020</v>
      </c>
      <c r="W467" s="36">
        <v>147095597</v>
      </c>
      <c r="X467" s="36">
        <v>0</v>
      </c>
      <c r="Y467" s="36">
        <v>18646804</v>
      </c>
      <c r="Z467" s="36">
        <v>0</v>
      </c>
      <c r="AA467" s="36">
        <v>0</v>
      </c>
      <c r="AB467" s="36">
        <v>0</v>
      </c>
      <c r="AC467" s="36">
        <v>0</v>
      </c>
      <c r="AD467" s="36">
        <v>17806403872.959999</v>
      </c>
      <c r="AE467" s="36">
        <v>0</v>
      </c>
      <c r="AF467" s="36">
        <v>1225548479</v>
      </c>
      <c r="AG467" s="36">
        <v>10533504595</v>
      </c>
      <c r="AH467" s="36">
        <v>0</v>
      </c>
      <c r="AI467" s="36">
        <v>25308386</v>
      </c>
      <c r="AJ467" s="36">
        <v>2683207560</v>
      </c>
      <c r="AK467" s="36">
        <v>0</v>
      </c>
      <c r="AL467" s="36">
        <v>1884694</v>
      </c>
      <c r="AM467" s="36">
        <v>0</v>
      </c>
      <c r="AN467" s="36">
        <v>0</v>
      </c>
      <c r="AO467" s="36">
        <v>786025769</v>
      </c>
      <c r="AP467" s="36">
        <v>34860564</v>
      </c>
      <c r="AQ467" s="36">
        <v>63766025932</v>
      </c>
      <c r="AR467" s="36">
        <v>3005315425</v>
      </c>
      <c r="AS467" s="36">
        <v>0</v>
      </c>
      <c r="AT467" s="36">
        <v>208979773</v>
      </c>
      <c r="AU467" s="36">
        <v>442633</v>
      </c>
      <c r="AV467" s="36">
        <v>0</v>
      </c>
      <c r="AW467" s="36">
        <v>53651620577</v>
      </c>
      <c r="AX467" s="36">
        <v>0</v>
      </c>
      <c r="AY467" s="36">
        <v>31677383</v>
      </c>
      <c r="AZ467" s="36">
        <v>13211560234</v>
      </c>
      <c r="BA467" s="36">
        <v>87218430</v>
      </c>
      <c r="BB467" s="36">
        <v>803128869</v>
      </c>
      <c r="BC467" s="36">
        <v>0</v>
      </c>
      <c r="BD467" s="36">
        <v>0</v>
      </c>
      <c r="BE467" s="36">
        <v>907562183</v>
      </c>
      <c r="BF467" s="36">
        <v>68462183</v>
      </c>
      <c r="BG467" s="36">
        <v>0</v>
      </c>
      <c r="BH467" s="36">
        <v>471343849</v>
      </c>
      <c r="BI467" s="36">
        <v>257184301</v>
      </c>
      <c r="BJ467" s="36">
        <v>0</v>
      </c>
      <c r="BK467" s="36">
        <v>0</v>
      </c>
      <c r="BL467" s="36">
        <v>696115736</v>
      </c>
      <c r="BM467" s="36">
        <v>0</v>
      </c>
      <c r="BN467" s="36">
        <v>5145921101</v>
      </c>
      <c r="BO467" s="36">
        <v>0</v>
      </c>
      <c r="BP467" s="36">
        <v>46037688227</v>
      </c>
      <c r="BQ467" s="36">
        <v>0</v>
      </c>
      <c r="BR467" s="36">
        <v>0</v>
      </c>
      <c r="BS467" s="36">
        <v>0</v>
      </c>
      <c r="BT467" s="36">
        <v>0</v>
      </c>
      <c r="BU467" s="36">
        <v>1975982961</v>
      </c>
      <c r="BV467" s="36">
        <v>19296422083.759998</v>
      </c>
      <c r="BW467" s="36">
        <v>73270673</v>
      </c>
      <c r="BX467" s="36">
        <v>18572035484</v>
      </c>
      <c r="BY467" s="36">
        <v>3828435536</v>
      </c>
      <c r="BZ467" s="36">
        <v>0</v>
      </c>
      <c r="CA467" s="36">
        <v>9272804221</v>
      </c>
      <c r="CB467" s="36">
        <v>0</v>
      </c>
      <c r="CC467" s="36">
        <v>592455359</v>
      </c>
      <c r="CD467" s="36">
        <v>11847305222</v>
      </c>
      <c r="CE467" s="36">
        <v>0</v>
      </c>
      <c r="CF467" s="36">
        <v>2734041628</v>
      </c>
      <c r="CG467" s="36">
        <v>49264984989</v>
      </c>
      <c r="CH467" s="36">
        <v>10527575598</v>
      </c>
      <c r="CI467" s="36">
        <v>122600165</v>
      </c>
      <c r="CJ467" s="36">
        <v>0</v>
      </c>
      <c r="CK467" s="36">
        <v>0</v>
      </c>
      <c r="CL467" s="36">
        <v>0</v>
      </c>
      <c r="CM467" s="36">
        <v>276564445</v>
      </c>
      <c r="CN467" s="36">
        <v>478007336</v>
      </c>
      <c r="CO467" s="36">
        <v>103778713</v>
      </c>
      <c r="CP467" s="36">
        <v>4473451</v>
      </c>
      <c r="CQ467" s="36">
        <v>210335023</v>
      </c>
      <c r="CR467" s="36">
        <v>0</v>
      </c>
      <c r="CS467" s="36">
        <v>0</v>
      </c>
      <c r="CT467" s="36">
        <v>0</v>
      </c>
      <c r="CU467" s="36">
        <v>0</v>
      </c>
      <c r="CV467" s="36">
        <v>0</v>
      </c>
      <c r="CW467" s="36">
        <v>0</v>
      </c>
      <c r="CX467" s="36">
        <v>2056140722</v>
      </c>
      <c r="CY467" s="36">
        <v>5562528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0</v>
      </c>
      <c r="DF467" s="36">
        <v>19730837</v>
      </c>
      <c r="DG467" s="36">
        <v>2188279917</v>
      </c>
      <c r="DH467" s="36">
        <v>0</v>
      </c>
      <c r="DI467" s="36">
        <v>11528181484</v>
      </c>
      <c r="DJ467" s="36">
        <v>85990083</v>
      </c>
      <c r="DK467" s="36">
        <v>0</v>
      </c>
      <c r="DL467" s="36">
        <v>0</v>
      </c>
      <c r="DM467" s="36">
        <v>0</v>
      </c>
      <c r="DN467" s="36">
        <v>0</v>
      </c>
      <c r="DO467" s="36">
        <v>0</v>
      </c>
      <c r="DP467" s="36">
        <v>205163419</v>
      </c>
      <c r="DQ467" s="36">
        <v>0</v>
      </c>
      <c r="DR467" s="36">
        <v>112703939</v>
      </c>
      <c r="DS467" s="36">
        <v>20866233519</v>
      </c>
      <c r="DT467" s="36">
        <v>14425551531</v>
      </c>
      <c r="DU467" s="36">
        <v>750399</v>
      </c>
      <c r="DV467" s="36">
        <v>75457266</v>
      </c>
      <c r="DW467" s="36">
        <v>235992545</v>
      </c>
      <c r="DX467" s="36">
        <v>0</v>
      </c>
      <c r="DY467" s="36">
        <v>3210467957.2199998</v>
      </c>
      <c r="DZ467" s="36">
        <v>116917127</v>
      </c>
      <c r="EA467" s="36">
        <v>15873760</v>
      </c>
      <c r="EB467" s="36">
        <v>9449413548</v>
      </c>
      <c r="EC467" s="36">
        <v>397172837.89999998</v>
      </c>
      <c r="ED467" s="36">
        <v>2625420173</v>
      </c>
      <c r="EE467" s="36">
        <v>47437921933</v>
      </c>
      <c r="EF467" s="36">
        <v>0</v>
      </c>
      <c r="EG467" s="36">
        <v>71470117742</v>
      </c>
      <c r="EH467" s="36">
        <v>6097001898</v>
      </c>
      <c r="EI467" s="36">
        <v>4630560101</v>
      </c>
      <c r="EJ467" s="36">
        <v>0</v>
      </c>
      <c r="EK467" s="36">
        <v>6467629269</v>
      </c>
      <c r="EL467" s="36">
        <v>12659668413</v>
      </c>
      <c r="EM467" s="36">
        <v>6116808</v>
      </c>
      <c r="EN467" s="36">
        <v>0</v>
      </c>
      <c r="EO467" s="36">
        <v>1669652527</v>
      </c>
      <c r="EP467" s="36">
        <v>16023376925</v>
      </c>
      <c r="EQ467" s="36">
        <v>709827777</v>
      </c>
      <c r="ER467" s="36">
        <v>54000000</v>
      </c>
      <c r="ES467" s="36">
        <v>0</v>
      </c>
      <c r="ET467" s="36">
        <v>3482962211</v>
      </c>
      <c r="EU467" s="36">
        <v>185953439</v>
      </c>
      <c r="EV467" s="36">
        <v>3267823737</v>
      </c>
      <c r="EW467" s="36">
        <v>112603230</v>
      </c>
      <c r="EX467" s="36">
        <v>63588652</v>
      </c>
      <c r="EY467" s="36">
        <v>575038113</v>
      </c>
      <c r="EZ467" s="36">
        <v>15408707</v>
      </c>
      <c r="FA467" s="36">
        <v>49009617</v>
      </c>
      <c r="FB467" s="36">
        <v>10766467234</v>
      </c>
      <c r="FC467" s="36">
        <v>2407090183</v>
      </c>
      <c r="FD467" s="36">
        <v>0</v>
      </c>
      <c r="FE467" s="36">
        <v>0</v>
      </c>
      <c r="FF467" s="36">
        <v>8959448949</v>
      </c>
      <c r="FG467" s="36">
        <v>126352084463.64999</v>
      </c>
      <c r="FH467" s="36">
        <v>0</v>
      </c>
      <c r="FI467" s="36">
        <v>14198036792</v>
      </c>
      <c r="FJ467" s="36">
        <v>1237454510</v>
      </c>
      <c r="FK467" s="36">
        <v>0</v>
      </c>
      <c r="FL467" s="36">
        <v>1250722140</v>
      </c>
      <c r="FM467" s="36">
        <v>5278538047</v>
      </c>
      <c r="FN467" s="36">
        <v>38690346567</v>
      </c>
      <c r="FO467" s="36">
        <v>30530430470</v>
      </c>
      <c r="FP467" s="36">
        <v>0</v>
      </c>
      <c r="FQ467" s="36">
        <v>642628842</v>
      </c>
      <c r="FR467" s="36">
        <v>366447315</v>
      </c>
      <c r="FS467" s="36">
        <v>2807788923</v>
      </c>
      <c r="FT467" s="36">
        <v>0</v>
      </c>
      <c r="FU467" s="36">
        <v>0</v>
      </c>
      <c r="FV467" s="36">
        <v>362233872</v>
      </c>
    </row>
    <row r="468" spans="1:178">
      <c r="A468" s="1">
        <v>146210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3522073</v>
      </c>
      <c r="J468" s="36">
        <v>0</v>
      </c>
      <c r="K468" s="36">
        <v>0</v>
      </c>
      <c r="L468" s="36">
        <v>573838706</v>
      </c>
      <c r="M468" s="36">
        <v>0</v>
      </c>
      <c r="N468" s="36">
        <v>0</v>
      </c>
      <c r="O468" s="36">
        <v>0</v>
      </c>
      <c r="P468" s="36">
        <v>19860940</v>
      </c>
      <c r="Q468" s="36">
        <v>45364646</v>
      </c>
      <c r="R468" s="36">
        <v>0</v>
      </c>
      <c r="S468" s="36">
        <v>0</v>
      </c>
      <c r="T468" s="36">
        <v>0</v>
      </c>
      <c r="U468" s="36">
        <v>0</v>
      </c>
      <c r="V468" s="36">
        <v>693979507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404162300</v>
      </c>
      <c r="AE468" s="36">
        <v>0</v>
      </c>
      <c r="AF468" s="36">
        <v>0</v>
      </c>
      <c r="AG468" s="36">
        <v>154648744</v>
      </c>
      <c r="AH468" s="36">
        <v>0</v>
      </c>
      <c r="AI468" s="36">
        <v>4857272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1111744769</v>
      </c>
      <c r="AR468" s="36">
        <v>9999639</v>
      </c>
      <c r="AS468" s="36">
        <v>0</v>
      </c>
      <c r="AT468" s="36">
        <v>0</v>
      </c>
      <c r="AU468" s="36">
        <v>0</v>
      </c>
      <c r="AV468" s="36">
        <v>0</v>
      </c>
      <c r="AW468" s="36">
        <v>847731306</v>
      </c>
      <c r="AX468" s="36">
        <v>0</v>
      </c>
      <c r="AY468" s="36">
        <v>0</v>
      </c>
      <c r="AZ468" s="36">
        <v>120128868</v>
      </c>
      <c r="BA468" s="36">
        <v>12676516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695698396</v>
      </c>
      <c r="BH468" s="36">
        <v>368656531</v>
      </c>
      <c r="BI468" s="36">
        <v>23339748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0</v>
      </c>
      <c r="BP468" s="36">
        <v>1078110916</v>
      </c>
      <c r="BQ468" s="36">
        <v>0</v>
      </c>
      <c r="BR468" s="36">
        <v>0</v>
      </c>
      <c r="BS468" s="36">
        <v>0</v>
      </c>
      <c r="BT468" s="36">
        <v>0</v>
      </c>
      <c r="BU468" s="36">
        <v>0</v>
      </c>
      <c r="BV468" s="36">
        <v>305067472.56</v>
      </c>
      <c r="BW468" s="36">
        <v>0</v>
      </c>
      <c r="BX468" s="36">
        <v>96060801</v>
      </c>
      <c r="BY468" s="36">
        <v>0</v>
      </c>
      <c r="BZ468" s="36">
        <v>0</v>
      </c>
      <c r="CA468" s="36">
        <v>419040642</v>
      </c>
      <c r="CB468" s="36">
        <v>0</v>
      </c>
      <c r="CC468" s="36">
        <v>0</v>
      </c>
      <c r="CD468" s="36">
        <v>163253798</v>
      </c>
      <c r="CE468" s="36">
        <v>0</v>
      </c>
      <c r="CF468" s="36">
        <v>262863789</v>
      </c>
      <c r="CG468" s="36">
        <v>2695305986</v>
      </c>
      <c r="CH468" s="36">
        <v>293680814</v>
      </c>
      <c r="CI468" s="36">
        <v>0</v>
      </c>
      <c r="CJ468" s="36">
        <v>0</v>
      </c>
      <c r="CK468" s="36">
        <v>0</v>
      </c>
      <c r="CL468" s="36">
        <v>0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0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0</v>
      </c>
      <c r="DG468" s="36">
        <v>55085542</v>
      </c>
      <c r="DH468" s="36">
        <v>0</v>
      </c>
      <c r="DI468" s="36">
        <v>710187128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16554869</v>
      </c>
      <c r="DQ468" s="36">
        <v>0</v>
      </c>
      <c r="DR468" s="36">
        <v>0</v>
      </c>
      <c r="DS468" s="36">
        <v>118823314</v>
      </c>
      <c r="DT468" s="36">
        <v>542007994</v>
      </c>
      <c r="DU468" s="36">
        <v>0</v>
      </c>
      <c r="DV468" s="36">
        <v>0</v>
      </c>
      <c r="DW468" s="36">
        <v>42633839</v>
      </c>
      <c r="DX468" s="36">
        <v>0</v>
      </c>
      <c r="DY468" s="36">
        <v>141353672.16</v>
      </c>
      <c r="DZ468" s="36">
        <v>62183404</v>
      </c>
      <c r="EA468" s="36">
        <v>0</v>
      </c>
      <c r="EB468" s="36">
        <v>203403844</v>
      </c>
      <c r="EC468" s="36">
        <v>25206633.050000001</v>
      </c>
      <c r="ED468" s="36">
        <v>381186750</v>
      </c>
      <c r="EE468" s="36">
        <v>689679173</v>
      </c>
      <c r="EF468" s="36">
        <v>0</v>
      </c>
      <c r="EG468" s="36">
        <v>1791887755</v>
      </c>
      <c r="EH468" s="36">
        <v>167587684</v>
      </c>
      <c r="EI468" s="36">
        <v>81310788</v>
      </c>
      <c r="EJ468" s="36">
        <v>0</v>
      </c>
      <c r="EK468" s="36">
        <v>56906775</v>
      </c>
      <c r="EL468" s="36">
        <v>50549687</v>
      </c>
      <c r="EM468" s="36">
        <v>0</v>
      </c>
      <c r="EN468" s="36">
        <v>0</v>
      </c>
      <c r="EO468" s="36">
        <v>45666400</v>
      </c>
      <c r="EP468" s="36">
        <v>249476907</v>
      </c>
      <c r="EQ468" s="36">
        <v>0</v>
      </c>
      <c r="ER468" s="36">
        <v>0</v>
      </c>
      <c r="ES468" s="36">
        <v>0</v>
      </c>
      <c r="ET468" s="36">
        <v>190810746</v>
      </c>
      <c r="EU468" s="36">
        <v>0</v>
      </c>
      <c r="EV468" s="36">
        <v>78622732</v>
      </c>
      <c r="EW468" s="36">
        <v>0</v>
      </c>
      <c r="EX468" s="36">
        <v>0</v>
      </c>
      <c r="EY468" s="36">
        <v>0</v>
      </c>
      <c r="EZ468" s="36">
        <v>0</v>
      </c>
      <c r="FA468" s="36">
        <v>0</v>
      </c>
      <c r="FB468" s="36">
        <v>22717934</v>
      </c>
      <c r="FC468" s="36">
        <v>0</v>
      </c>
      <c r="FD468" s="36">
        <v>0</v>
      </c>
      <c r="FE468" s="36">
        <v>0</v>
      </c>
      <c r="FF468" s="36">
        <v>192953199</v>
      </c>
      <c r="FG468" s="36">
        <v>2297137398</v>
      </c>
      <c r="FH468" s="36">
        <v>0</v>
      </c>
      <c r="FI468" s="36">
        <v>1157261036</v>
      </c>
      <c r="FJ468" s="36">
        <v>58223266</v>
      </c>
      <c r="FK468" s="36">
        <v>0</v>
      </c>
      <c r="FL468" s="36">
        <v>0</v>
      </c>
      <c r="FM468" s="36">
        <v>0</v>
      </c>
      <c r="FN468" s="36">
        <v>18544412</v>
      </c>
      <c r="FO468" s="36">
        <v>506416540</v>
      </c>
      <c r="FP468" s="36">
        <v>0</v>
      </c>
      <c r="FQ468" s="36">
        <v>0</v>
      </c>
      <c r="FR468" s="36">
        <v>0</v>
      </c>
      <c r="FS468" s="36">
        <v>130754780</v>
      </c>
      <c r="FT468" s="36">
        <v>0</v>
      </c>
      <c r="FU468" s="36">
        <v>0</v>
      </c>
      <c r="FV468" s="36">
        <v>0</v>
      </c>
    </row>
    <row r="469" spans="1:178">
      <c r="A469" s="1">
        <v>146215</v>
      </c>
      <c r="B469" t="s">
        <v>159</v>
      </c>
      <c r="D469" s="36">
        <v>1272442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97981818</v>
      </c>
      <c r="M469" s="36">
        <v>0</v>
      </c>
      <c r="N469" s="36">
        <v>0</v>
      </c>
      <c r="O469" s="36">
        <v>0</v>
      </c>
      <c r="P469" s="36">
        <v>195812936</v>
      </c>
      <c r="Q469" s="36">
        <v>13559535</v>
      </c>
      <c r="R469" s="36">
        <v>0</v>
      </c>
      <c r="S469" s="36">
        <v>0</v>
      </c>
      <c r="T469" s="36">
        <v>0</v>
      </c>
      <c r="U469" s="36">
        <v>0</v>
      </c>
      <c r="V469" s="36">
        <v>49527928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212574984.13</v>
      </c>
      <c r="AE469" s="36">
        <v>0</v>
      </c>
      <c r="AF469" s="36">
        <v>0</v>
      </c>
      <c r="AG469" s="36">
        <v>54484781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238900891</v>
      </c>
      <c r="AR469" s="36">
        <v>46717923</v>
      </c>
      <c r="AS469" s="36">
        <v>0</v>
      </c>
      <c r="AT469" s="36">
        <v>0</v>
      </c>
      <c r="AU469" s="36">
        <v>0</v>
      </c>
      <c r="AV469" s="36">
        <v>0</v>
      </c>
      <c r="AW469" s="36">
        <v>459009578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108190671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0</v>
      </c>
      <c r="BP469" s="36">
        <v>30035207</v>
      </c>
      <c r="BQ469" s="36">
        <v>0</v>
      </c>
      <c r="BR469" s="36">
        <v>0</v>
      </c>
      <c r="BS469" s="36">
        <v>0</v>
      </c>
      <c r="BT469" s="36">
        <v>0</v>
      </c>
      <c r="BU469" s="36">
        <v>0</v>
      </c>
      <c r="BV469" s="36">
        <v>37156994.810000002</v>
      </c>
      <c r="BW469" s="36">
        <v>0</v>
      </c>
      <c r="BX469" s="36">
        <v>142963868</v>
      </c>
      <c r="BY469" s="36">
        <v>0</v>
      </c>
      <c r="BZ469" s="36">
        <v>0</v>
      </c>
      <c r="CA469" s="36">
        <v>0</v>
      </c>
      <c r="CB469" s="36">
        <v>0</v>
      </c>
      <c r="CC469" s="36">
        <v>0</v>
      </c>
      <c r="CD469" s="36">
        <v>67620935</v>
      </c>
      <c r="CE469" s="36">
        <v>0</v>
      </c>
      <c r="CF469" s="36">
        <v>1811847</v>
      </c>
      <c r="CG469" s="36">
        <v>357280828</v>
      </c>
      <c r="CH469" s="36">
        <v>57438120</v>
      </c>
      <c r="CI469" s="36">
        <v>0</v>
      </c>
      <c r="CJ469" s="36">
        <v>0</v>
      </c>
      <c r="CK469" s="36">
        <v>0</v>
      </c>
      <c r="CL469" s="36">
        <v>0</v>
      </c>
      <c r="CM469" s="36">
        <v>24894587</v>
      </c>
      <c r="CN469" s="36">
        <v>3672628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50428958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0</v>
      </c>
      <c r="DG469" s="36">
        <v>2818321</v>
      </c>
      <c r="DH469" s="36">
        <v>0</v>
      </c>
      <c r="DI469" s="36">
        <v>145281106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0</v>
      </c>
      <c r="DR469" s="36">
        <v>0</v>
      </c>
      <c r="DS469" s="36">
        <v>87009501</v>
      </c>
      <c r="DT469" s="36">
        <v>181644985</v>
      </c>
      <c r="DU469" s="36">
        <v>0</v>
      </c>
      <c r="DV469" s="36">
        <v>0</v>
      </c>
      <c r="DW469" s="36">
        <v>14050550</v>
      </c>
      <c r="DX469" s="36">
        <v>0</v>
      </c>
      <c r="DY469" s="36">
        <v>13498043.32</v>
      </c>
      <c r="DZ469" s="36">
        <v>60388259</v>
      </c>
      <c r="EA469" s="36">
        <v>0</v>
      </c>
      <c r="EB469" s="36">
        <v>80207554</v>
      </c>
      <c r="EC469" s="36">
        <v>14444221.6</v>
      </c>
      <c r="ED469" s="36">
        <v>84563885</v>
      </c>
      <c r="EE469" s="36">
        <v>120394421</v>
      </c>
      <c r="EF469" s="36">
        <v>0</v>
      </c>
      <c r="EG469" s="36">
        <v>1159248575</v>
      </c>
      <c r="EH469" s="36">
        <v>34962333</v>
      </c>
      <c r="EI469" s="36">
        <v>24755037</v>
      </c>
      <c r="EJ469" s="36">
        <v>0</v>
      </c>
      <c r="EK469" s="36">
        <v>29514363</v>
      </c>
      <c r="EL469" s="36">
        <v>2565124</v>
      </c>
      <c r="EM469" s="36">
        <v>0</v>
      </c>
      <c r="EN469" s="36">
        <v>0</v>
      </c>
      <c r="EO469" s="36">
        <v>0</v>
      </c>
      <c r="EP469" s="36">
        <v>0</v>
      </c>
      <c r="EQ469" s="36">
        <v>0</v>
      </c>
      <c r="ER469" s="36">
        <v>0</v>
      </c>
      <c r="ES469" s="36">
        <v>0</v>
      </c>
      <c r="ET469" s="36">
        <v>109118394</v>
      </c>
      <c r="EU469" s="36">
        <v>16033238</v>
      </c>
      <c r="EV469" s="36">
        <v>0</v>
      </c>
      <c r="EW469" s="36">
        <v>0</v>
      </c>
      <c r="EX469" s="36">
        <v>0</v>
      </c>
      <c r="EY469" s="36">
        <v>0</v>
      </c>
      <c r="EZ469" s="36">
        <v>0</v>
      </c>
      <c r="FA469" s="36">
        <v>0</v>
      </c>
      <c r="FB469" s="36">
        <v>4957878</v>
      </c>
      <c r="FC469" s="36">
        <v>0</v>
      </c>
      <c r="FD469" s="36">
        <v>0</v>
      </c>
      <c r="FE469" s="36">
        <v>0</v>
      </c>
      <c r="FF469" s="36">
        <v>115389656</v>
      </c>
      <c r="FG469" s="36">
        <v>928534182.92999995</v>
      </c>
      <c r="FH469" s="36">
        <v>0</v>
      </c>
      <c r="FI469" s="36">
        <v>353951733</v>
      </c>
      <c r="FJ469" s="36">
        <v>0</v>
      </c>
      <c r="FK469" s="36">
        <v>0</v>
      </c>
      <c r="FL469" s="36">
        <v>0</v>
      </c>
      <c r="FM469" s="36">
        <v>0</v>
      </c>
      <c r="FN469" s="36">
        <v>33777584</v>
      </c>
      <c r="FO469" s="36">
        <v>199481204</v>
      </c>
      <c r="FP469" s="36">
        <v>0</v>
      </c>
      <c r="FQ469" s="36">
        <v>0</v>
      </c>
      <c r="FR469" s="36">
        <v>0</v>
      </c>
      <c r="FS469" s="36">
        <v>7048429</v>
      </c>
      <c r="FT469" s="36">
        <v>0</v>
      </c>
      <c r="FU469" s="36">
        <v>0</v>
      </c>
      <c r="FV469" s="36">
        <v>0</v>
      </c>
    </row>
    <row r="470" spans="1:178">
      <c r="A470" s="1">
        <v>146220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1388705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140479925</v>
      </c>
      <c r="Q470" s="36">
        <v>21044358</v>
      </c>
      <c r="R470" s="36">
        <v>8268273</v>
      </c>
      <c r="S470" s="36">
        <v>0</v>
      </c>
      <c r="T470" s="36">
        <v>0</v>
      </c>
      <c r="U470" s="36">
        <v>0</v>
      </c>
      <c r="V470" s="36">
        <v>34794997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316788349</v>
      </c>
      <c r="AE470" s="36">
        <v>0</v>
      </c>
      <c r="AF470" s="36">
        <v>0</v>
      </c>
      <c r="AG470" s="36">
        <v>134302079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499098618</v>
      </c>
      <c r="AR470" s="36">
        <v>12621547</v>
      </c>
      <c r="AS470" s="36">
        <v>0</v>
      </c>
      <c r="AT470" s="36">
        <v>0</v>
      </c>
      <c r="AU470" s="36">
        <v>0</v>
      </c>
      <c r="AV470" s="36">
        <v>0</v>
      </c>
      <c r="AW470" s="36">
        <v>612440686</v>
      </c>
      <c r="AX470" s="36">
        <v>0</v>
      </c>
      <c r="AY470" s="36">
        <v>0</v>
      </c>
      <c r="AZ470" s="36">
        <v>0</v>
      </c>
      <c r="BA470" s="36">
        <v>0</v>
      </c>
      <c r="BB470" s="36">
        <v>246643857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0</v>
      </c>
      <c r="BP470" s="36">
        <v>14573995</v>
      </c>
      <c r="BQ470" s="36">
        <v>0</v>
      </c>
      <c r="BR470" s="36">
        <v>0</v>
      </c>
      <c r="BS470" s="36">
        <v>0</v>
      </c>
      <c r="BT470" s="36">
        <v>0</v>
      </c>
      <c r="BU470" s="36">
        <v>0</v>
      </c>
      <c r="BV470" s="36">
        <v>0</v>
      </c>
      <c r="BW470" s="36">
        <v>0</v>
      </c>
      <c r="BX470" s="36">
        <v>173136051</v>
      </c>
      <c r="BY470" s="36">
        <v>0</v>
      </c>
      <c r="BZ470" s="36">
        <v>0</v>
      </c>
      <c r="CA470" s="36">
        <v>7325042</v>
      </c>
      <c r="CB470" s="36">
        <v>0</v>
      </c>
      <c r="CC470" s="36">
        <v>0</v>
      </c>
      <c r="CD470" s="36">
        <v>46728548</v>
      </c>
      <c r="CE470" s="36">
        <v>0</v>
      </c>
      <c r="CF470" s="36">
        <v>41115090</v>
      </c>
      <c r="CG470" s="36">
        <v>181390541</v>
      </c>
      <c r="CH470" s="36">
        <v>128674898</v>
      </c>
      <c r="CI470" s="36">
        <v>0</v>
      </c>
      <c r="CJ470" s="36">
        <v>0</v>
      </c>
      <c r="CK470" s="36">
        <v>0</v>
      </c>
      <c r="CL470" s="36">
        <v>0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0</v>
      </c>
      <c r="CW470" s="36">
        <v>0</v>
      </c>
      <c r="CX470" s="36">
        <v>42918957.700000003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0</v>
      </c>
      <c r="DG470" s="36">
        <v>29114801</v>
      </c>
      <c r="DH470" s="36">
        <v>0</v>
      </c>
      <c r="DI470" s="36">
        <v>46691138</v>
      </c>
      <c r="DJ470" s="36">
        <v>0</v>
      </c>
      <c r="DK470" s="36">
        <v>0</v>
      </c>
      <c r="DL470" s="36">
        <v>0</v>
      </c>
      <c r="DM470" s="36">
        <v>0</v>
      </c>
      <c r="DN470" s="36">
        <v>0</v>
      </c>
      <c r="DO470" s="36">
        <v>0</v>
      </c>
      <c r="DP470" s="36">
        <v>2604270</v>
      </c>
      <c r="DQ470" s="36">
        <v>0</v>
      </c>
      <c r="DR470" s="36">
        <v>0</v>
      </c>
      <c r="DS470" s="36">
        <v>109445539</v>
      </c>
      <c r="DT470" s="36">
        <v>61615882</v>
      </c>
      <c r="DU470" s="36">
        <v>0</v>
      </c>
      <c r="DV470" s="36">
        <v>0</v>
      </c>
      <c r="DW470" s="36">
        <v>42996155</v>
      </c>
      <c r="DX470" s="36">
        <v>0</v>
      </c>
      <c r="DY470" s="36">
        <v>10182460.68</v>
      </c>
      <c r="DZ470" s="36">
        <v>71404082</v>
      </c>
      <c r="EA470" s="36">
        <v>0</v>
      </c>
      <c r="EB470" s="36">
        <v>17644785</v>
      </c>
      <c r="EC470" s="36">
        <v>9375000</v>
      </c>
      <c r="ED470" s="36">
        <v>16230782</v>
      </c>
      <c r="EE470" s="36">
        <v>91268374</v>
      </c>
      <c r="EF470" s="36">
        <v>0</v>
      </c>
      <c r="EG470" s="36">
        <v>143827580</v>
      </c>
      <c r="EH470" s="36">
        <v>19023880</v>
      </c>
      <c r="EI470" s="36">
        <v>52153183</v>
      </c>
      <c r="EJ470" s="36">
        <v>0</v>
      </c>
      <c r="EK470" s="36">
        <v>1449144</v>
      </c>
      <c r="EL470" s="36">
        <v>4438330</v>
      </c>
      <c r="EM470" s="36">
        <v>0</v>
      </c>
      <c r="EN470" s="36">
        <v>0</v>
      </c>
      <c r="EO470" s="36">
        <v>0</v>
      </c>
      <c r="EP470" s="36">
        <v>16800765</v>
      </c>
      <c r="EQ470" s="36">
        <v>0</v>
      </c>
      <c r="ER470" s="36">
        <v>0</v>
      </c>
      <c r="ES470" s="36">
        <v>0</v>
      </c>
      <c r="ET470" s="36">
        <v>20097587</v>
      </c>
      <c r="EU470" s="36">
        <v>0</v>
      </c>
      <c r="EV470" s="36">
        <v>15022921</v>
      </c>
      <c r="EW470" s="36">
        <v>0</v>
      </c>
      <c r="EX470" s="36">
        <v>0</v>
      </c>
      <c r="EY470" s="36">
        <v>0</v>
      </c>
      <c r="EZ470" s="36">
        <v>0</v>
      </c>
      <c r="FA470" s="36">
        <v>0</v>
      </c>
      <c r="FB470" s="36">
        <v>19341079</v>
      </c>
      <c r="FC470" s="36">
        <v>0</v>
      </c>
      <c r="FD470" s="36">
        <v>0</v>
      </c>
      <c r="FE470" s="36">
        <v>0</v>
      </c>
      <c r="FF470" s="36">
        <v>57357698</v>
      </c>
      <c r="FG470" s="36">
        <v>837249919</v>
      </c>
      <c r="FH470" s="36">
        <v>0</v>
      </c>
      <c r="FI470" s="36">
        <v>65190851</v>
      </c>
      <c r="FJ470" s="36">
        <v>26819339</v>
      </c>
      <c r="FK470" s="36">
        <v>0</v>
      </c>
      <c r="FL470" s="36">
        <v>0</v>
      </c>
      <c r="FM470" s="36">
        <v>0</v>
      </c>
      <c r="FN470" s="36">
        <v>77699954</v>
      </c>
      <c r="FO470" s="36">
        <v>79759474</v>
      </c>
      <c r="FP470" s="36">
        <v>0</v>
      </c>
      <c r="FQ470" s="36">
        <v>0</v>
      </c>
      <c r="FR470" s="36">
        <v>0</v>
      </c>
      <c r="FS470" s="36">
        <v>0</v>
      </c>
      <c r="FT470" s="36">
        <v>0</v>
      </c>
      <c r="FU470" s="36">
        <v>0</v>
      </c>
      <c r="FV470" s="36">
        <v>0</v>
      </c>
    </row>
    <row r="471" spans="1:178">
      <c r="A471" s="1">
        <v>146225</v>
      </c>
      <c r="B471" t="s">
        <v>161</v>
      </c>
      <c r="D471" s="36">
        <v>0</v>
      </c>
      <c r="E471" s="36">
        <v>0</v>
      </c>
      <c r="F471" s="36">
        <v>0</v>
      </c>
      <c r="G471" s="36">
        <v>0</v>
      </c>
      <c r="H471" s="36">
        <v>0</v>
      </c>
      <c r="I471" s="36">
        <v>1767906</v>
      </c>
      <c r="J471" s="36">
        <v>0</v>
      </c>
      <c r="K471" s="36">
        <v>0</v>
      </c>
      <c r="L471" s="36">
        <v>3561446693</v>
      </c>
      <c r="M471" s="36">
        <v>0</v>
      </c>
      <c r="N471" s="36">
        <v>0</v>
      </c>
      <c r="O471" s="36">
        <v>0</v>
      </c>
      <c r="P471" s="36">
        <v>296607295</v>
      </c>
      <c r="Q471" s="36">
        <v>85365222</v>
      </c>
      <c r="R471" s="36">
        <v>0</v>
      </c>
      <c r="S471" s="36">
        <v>0</v>
      </c>
      <c r="T471" s="36">
        <v>0</v>
      </c>
      <c r="U471" s="36">
        <v>0</v>
      </c>
      <c r="V471" s="36">
        <v>75848728</v>
      </c>
      <c r="W471" s="36">
        <v>0</v>
      </c>
      <c r="X471" s="36">
        <v>0</v>
      </c>
      <c r="Y471" s="36">
        <v>13593232</v>
      </c>
      <c r="Z471" s="36">
        <v>0</v>
      </c>
      <c r="AA471" s="36">
        <v>0</v>
      </c>
      <c r="AB471" s="36">
        <v>0</v>
      </c>
      <c r="AC471" s="36">
        <v>0</v>
      </c>
      <c r="AD471" s="36">
        <v>728992561.45000005</v>
      </c>
      <c r="AE471" s="36">
        <v>0</v>
      </c>
      <c r="AF471" s="36">
        <v>0</v>
      </c>
      <c r="AG471" s="36">
        <v>278169620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555090212</v>
      </c>
      <c r="AR471" s="36">
        <v>36139247</v>
      </c>
      <c r="AS471" s="36">
        <v>0</v>
      </c>
      <c r="AT471" s="36">
        <v>0</v>
      </c>
      <c r="AU471" s="36">
        <v>0</v>
      </c>
      <c r="AV471" s="36">
        <v>0</v>
      </c>
      <c r="AW471" s="36">
        <v>1053254724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0</v>
      </c>
      <c r="BH471" s="36">
        <v>31710370</v>
      </c>
      <c r="BI471" s="36">
        <v>74677101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1562287045</v>
      </c>
      <c r="BQ471" s="36">
        <v>0</v>
      </c>
      <c r="BR471" s="36">
        <v>0</v>
      </c>
      <c r="BS471" s="36">
        <v>0</v>
      </c>
      <c r="BT471" s="36">
        <v>0</v>
      </c>
      <c r="BU471" s="36">
        <v>0</v>
      </c>
      <c r="BV471" s="36">
        <v>206522128.59999999</v>
      </c>
      <c r="BW471" s="36">
        <v>0</v>
      </c>
      <c r="BX471" s="36">
        <v>3232783</v>
      </c>
      <c r="BY471" s="36">
        <v>8093050</v>
      </c>
      <c r="BZ471" s="36">
        <v>0</v>
      </c>
      <c r="CA471" s="36">
        <v>75080446</v>
      </c>
      <c r="CB471" s="36">
        <v>0</v>
      </c>
      <c r="CC471" s="36">
        <v>0</v>
      </c>
      <c r="CD471" s="36">
        <v>432951731</v>
      </c>
      <c r="CE471" s="36">
        <v>0</v>
      </c>
      <c r="CF471" s="36">
        <v>87680589</v>
      </c>
      <c r="CG471" s="36">
        <v>3306839327</v>
      </c>
      <c r="CH471" s="36">
        <v>1056771387</v>
      </c>
      <c r="CI471" s="36">
        <v>0</v>
      </c>
      <c r="CJ471" s="36">
        <v>0</v>
      </c>
      <c r="CK471" s="36">
        <v>0</v>
      </c>
      <c r="CL471" s="36">
        <v>0</v>
      </c>
      <c r="CM471" s="36">
        <v>0</v>
      </c>
      <c r="CN471" s="36">
        <v>10536741</v>
      </c>
      <c r="CO471" s="36">
        <v>0</v>
      </c>
      <c r="CP471" s="36">
        <v>0</v>
      </c>
      <c r="CQ471" s="36">
        <v>0</v>
      </c>
      <c r="CR471" s="36">
        <v>0</v>
      </c>
      <c r="CS471" s="36">
        <v>0</v>
      </c>
      <c r="CT471" s="36">
        <v>0</v>
      </c>
      <c r="CU471" s="36">
        <v>0</v>
      </c>
      <c r="CV471" s="36">
        <v>0</v>
      </c>
      <c r="CW471" s="36">
        <v>0</v>
      </c>
      <c r="CX471" s="36">
        <v>2161144</v>
      </c>
      <c r="CY471" s="36">
        <v>0</v>
      </c>
      <c r="CZ471" s="36">
        <v>0</v>
      </c>
      <c r="DA471" s="36">
        <v>0</v>
      </c>
      <c r="DB471" s="36">
        <v>0</v>
      </c>
      <c r="DC471" s="36">
        <v>0</v>
      </c>
      <c r="DD471" s="36">
        <v>85715312</v>
      </c>
      <c r="DE471" s="36">
        <v>0</v>
      </c>
      <c r="DF471" s="36">
        <v>0</v>
      </c>
      <c r="DG471" s="36">
        <v>182018462</v>
      </c>
      <c r="DH471" s="36">
        <v>0</v>
      </c>
      <c r="DI471" s="36">
        <v>47531491</v>
      </c>
      <c r="DJ471" s="36">
        <v>0</v>
      </c>
      <c r="DK471" s="36">
        <v>0</v>
      </c>
      <c r="DL471" s="36">
        <v>0</v>
      </c>
      <c r="DM471" s="36">
        <v>0</v>
      </c>
      <c r="DN471" s="36">
        <v>0</v>
      </c>
      <c r="DO471" s="36">
        <v>0</v>
      </c>
      <c r="DP471" s="36">
        <v>0</v>
      </c>
      <c r="DQ471" s="36">
        <v>0</v>
      </c>
      <c r="DR471" s="36">
        <v>0</v>
      </c>
      <c r="DS471" s="36">
        <v>408725036</v>
      </c>
      <c r="DT471" s="36">
        <v>898148799</v>
      </c>
      <c r="DU471" s="36">
        <v>0</v>
      </c>
      <c r="DV471" s="36">
        <v>0</v>
      </c>
      <c r="DW471" s="36">
        <v>0</v>
      </c>
      <c r="DX471" s="36">
        <v>0</v>
      </c>
      <c r="DY471" s="36">
        <v>63858166.409999996</v>
      </c>
      <c r="DZ471" s="36">
        <v>272097638</v>
      </c>
      <c r="EA471" s="36">
        <v>2050093</v>
      </c>
      <c r="EB471" s="36">
        <v>347581621</v>
      </c>
      <c r="EC471" s="36">
        <v>25270748.75</v>
      </c>
      <c r="ED471" s="36">
        <v>927274389</v>
      </c>
      <c r="EE471" s="36">
        <v>5485245082</v>
      </c>
      <c r="EF471" s="36">
        <v>0</v>
      </c>
      <c r="EG471" s="36">
        <v>738747115</v>
      </c>
      <c r="EH471" s="36">
        <v>165819722</v>
      </c>
      <c r="EI471" s="36">
        <v>200846207</v>
      </c>
      <c r="EJ471" s="36">
        <v>0</v>
      </c>
      <c r="EK471" s="36">
        <v>88243946</v>
      </c>
      <c r="EL471" s="36">
        <v>160403602</v>
      </c>
      <c r="EM471" s="36">
        <v>0</v>
      </c>
      <c r="EN471" s="36">
        <v>0</v>
      </c>
      <c r="EO471" s="36">
        <v>0</v>
      </c>
      <c r="EP471" s="36">
        <v>323949872</v>
      </c>
      <c r="EQ471" s="36">
        <v>180981522</v>
      </c>
      <c r="ER471" s="36">
        <v>0</v>
      </c>
      <c r="ES471" s="36">
        <v>0</v>
      </c>
      <c r="ET471" s="36">
        <v>617243552</v>
      </c>
      <c r="EU471" s="36">
        <v>0</v>
      </c>
      <c r="EV471" s="36">
        <v>14346502</v>
      </c>
      <c r="EW471" s="36">
        <v>0</v>
      </c>
      <c r="EX471" s="36">
        <v>0</v>
      </c>
      <c r="EY471" s="36">
        <v>3261239</v>
      </c>
      <c r="EZ471" s="36">
        <v>0</v>
      </c>
      <c r="FA471" s="36">
        <v>0</v>
      </c>
      <c r="FB471" s="36">
        <v>46637945</v>
      </c>
      <c r="FC471" s="36">
        <v>0</v>
      </c>
      <c r="FD471" s="36">
        <v>0</v>
      </c>
      <c r="FE471" s="36">
        <v>0</v>
      </c>
      <c r="FF471" s="36">
        <v>314694549</v>
      </c>
      <c r="FG471" s="36">
        <v>11659311678.969999</v>
      </c>
      <c r="FH471" s="36">
        <v>0</v>
      </c>
      <c r="FI471" s="36">
        <v>355198907</v>
      </c>
      <c r="FJ471" s="36">
        <v>0</v>
      </c>
      <c r="FK471" s="36">
        <v>0</v>
      </c>
      <c r="FL471" s="36">
        <v>0</v>
      </c>
      <c r="FM471" s="36">
        <v>0</v>
      </c>
      <c r="FN471" s="36">
        <v>152247290</v>
      </c>
      <c r="FO471" s="36">
        <v>59402144</v>
      </c>
      <c r="FP471" s="36">
        <v>0</v>
      </c>
      <c r="FQ471" s="36">
        <v>0</v>
      </c>
      <c r="FR471" s="36">
        <v>14522785</v>
      </c>
      <c r="FS471" s="36">
        <v>32080113</v>
      </c>
      <c r="FT471" s="36">
        <v>0</v>
      </c>
      <c r="FU471" s="36">
        <v>0</v>
      </c>
      <c r="FV471" s="36">
        <v>0</v>
      </c>
    </row>
    <row r="472" spans="1:178">
      <c r="A472" s="1">
        <v>146300</v>
      </c>
      <c r="B472" t="s">
        <v>205</v>
      </c>
      <c r="D472" s="36">
        <v>1316309</v>
      </c>
      <c r="E472" s="36">
        <v>0</v>
      </c>
      <c r="F472" s="36">
        <v>789986</v>
      </c>
      <c r="G472" s="36">
        <v>0</v>
      </c>
      <c r="H472" s="36">
        <v>0</v>
      </c>
      <c r="I472" s="36">
        <v>7478002.25</v>
      </c>
      <c r="J472" s="36">
        <v>0</v>
      </c>
      <c r="K472" s="36">
        <v>0</v>
      </c>
      <c r="L472" s="36">
        <v>164953115</v>
      </c>
      <c r="M472" s="36">
        <v>38011158.020000003</v>
      </c>
      <c r="N472" s="36">
        <v>0</v>
      </c>
      <c r="O472" s="36">
        <v>1163289398</v>
      </c>
      <c r="P472" s="36">
        <v>49948899</v>
      </c>
      <c r="Q472" s="36">
        <v>10416343</v>
      </c>
      <c r="R472" s="36">
        <v>30154217</v>
      </c>
      <c r="S472" s="36">
        <v>5973338</v>
      </c>
      <c r="T472" s="36">
        <v>0</v>
      </c>
      <c r="U472" s="36">
        <v>0</v>
      </c>
      <c r="V472" s="36">
        <v>632382746</v>
      </c>
      <c r="W472" s="36">
        <v>3022185</v>
      </c>
      <c r="X472" s="36">
        <v>0</v>
      </c>
      <c r="Y472" s="36">
        <v>12574663</v>
      </c>
      <c r="Z472" s="36">
        <v>0</v>
      </c>
      <c r="AA472" s="36">
        <v>0</v>
      </c>
      <c r="AB472" s="36">
        <v>0</v>
      </c>
      <c r="AC472" s="36">
        <v>0</v>
      </c>
      <c r="AD472" s="36">
        <v>632813541</v>
      </c>
      <c r="AE472" s="36">
        <v>278728061</v>
      </c>
      <c r="AF472" s="36">
        <v>11701775</v>
      </c>
      <c r="AG472" s="36">
        <v>388949252</v>
      </c>
      <c r="AH472" s="36">
        <v>0</v>
      </c>
      <c r="AI472" s="36">
        <v>9467975</v>
      </c>
      <c r="AJ472" s="36">
        <v>208662848</v>
      </c>
      <c r="AK472" s="36">
        <v>0</v>
      </c>
      <c r="AL472" s="36">
        <v>0</v>
      </c>
      <c r="AM472" s="36">
        <v>0</v>
      </c>
      <c r="AN472" s="36">
        <v>0</v>
      </c>
      <c r="AO472" s="36">
        <v>14887639</v>
      </c>
      <c r="AP472" s="36">
        <v>292824</v>
      </c>
      <c r="AQ472" s="36">
        <v>1585966625.4000001</v>
      </c>
      <c r="AR472" s="36">
        <v>64521290</v>
      </c>
      <c r="AS472" s="36">
        <v>0</v>
      </c>
      <c r="AT472" s="36">
        <v>4247467</v>
      </c>
      <c r="AU472" s="36">
        <v>5133</v>
      </c>
      <c r="AV472" s="36">
        <v>0</v>
      </c>
      <c r="AW472" s="36">
        <v>2566878095</v>
      </c>
      <c r="AX472" s="36">
        <v>0</v>
      </c>
      <c r="AY472" s="36">
        <v>480521</v>
      </c>
      <c r="AZ472" s="36">
        <v>73911622</v>
      </c>
      <c r="BA472" s="36">
        <v>3549802</v>
      </c>
      <c r="BB472" s="36">
        <v>23908467</v>
      </c>
      <c r="BC472" s="36">
        <v>0</v>
      </c>
      <c r="BD472" s="36">
        <v>0</v>
      </c>
      <c r="BE472" s="36">
        <v>8131930</v>
      </c>
      <c r="BF472" s="36">
        <v>693330</v>
      </c>
      <c r="BG472" s="36">
        <v>137904438</v>
      </c>
      <c r="BH472" s="36">
        <v>74613226</v>
      </c>
      <c r="BI472" s="36">
        <v>146378526</v>
      </c>
      <c r="BJ472" s="36">
        <v>0</v>
      </c>
      <c r="BK472" s="36">
        <v>0</v>
      </c>
      <c r="BL472" s="36">
        <v>3998100</v>
      </c>
      <c r="BM472" s="36">
        <v>0</v>
      </c>
      <c r="BN472" s="36">
        <v>77342190</v>
      </c>
      <c r="BO472" s="36">
        <v>0</v>
      </c>
      <c r="BP472" s="36">
        <v>1114521871</v>
      </c>
      <c r="BQ472" s="36">
        <v>0</v>
      </c>
      <c r="BR472" s="36">
        <v>0</v>
      </c>
      <c r="BS472" s="36">
        <v>0</v>
      </c>
      <c r="BT472" s="36">
        <v>5662389</v>
      </c>
      <c r="BU472" s="36">
        <v>18160484</v>
      </c>
      <c r="BV472" s="36">
        <v>323766859.44999999</v>
      </c>
      <c r="BW472" s="36">
        <v>14515829</v>
      </c>
      <c r="BX472" s="36">
        <v>748370927</v>
      </c>
      <c r="BY472" s="36">
        <v>226066164</v>
      </c>
      <c r="BZ472" s="36">
        <v>0</v>
      </c>
      <c r="CA472" s="36">
        <v>250507066.78999999</v>
      </c>
      <c r="CB472" s="36">
        <v>0</v>
      </c>
      <c r="CC472" s="36">
        <v>5893933</v>
      </c>
      <c r="CD472" s="36">
        <v>416249490</v>
      </c>
      <c r="CE472" s="36">
        <v>0</v>
      </c>
      <c r="CF472" s="36">
        <v>91114836</v>
      </c>
      <c r="CG472" s="36">
        <v>3675167909</v>
      </c>
      <c r="CH472" s="36">
        <v>459584092</v>
      </c>
      <c r="CI472" s="36">
        <v>516543</v>
      </c>
      <c r="CJ472" s="36">
        <v>0</v>
      </c>
      <c r="CK472" s="36">
        <v>0</v>
      </c>
      <c r="CL472" s="36">
        <v>0</v>
      </c>
      <c r="CM472" s="36">
        <v>4277577</v>
      </c>
      <c r="CN472" s="36">
        <v>23504838</v>
      </c>
      <c r="CO472" s="36">
        <v>3863438</v>
      </c>
      <c r="CP472" s="36">
        <v>2763268</v>
      </c>
      <c r="CQ472" s="36">
        <v>4123158</v>
      </c>
      <c r="CR472" s="36">
        <v>0</v>
      </c>
      <c r="CS472" s="36">
        <v>0</v>
      </c>
      <c r="CT472" s="36">
        <v>195665</v>
      </c>
      <c r="CU472" s="36">
        <v>0</v>
      </c>
      <c r="CV472" s="36">
        <v>0</v>
      </c>
      <c r="CW472" s="36">
        <v>0</v>
      </c>
      <c r="CX472" s="36">
        <v>45725059</v>
      </c>
      <c r="CY472" s="36">
        <v>0</v>
      </c>
      <c r="CZ472" s="36">
        <v>0</v>
      </c>
      <c r="DA472" s="36">
        <v>0</v>
      </c>
      <c r="DB472" s="36">
        <v>0</v>
      </c>
      <c r="DC472" s="36">
        <v>652828</v>
      </c>
      <c r="DD472" s="36">
        <v>2649616</v>
      </c>
      <c r="DE472" s="36">
        <v>0</v>
      </c>
      <c r="DF472" s="36">
        <v>324386</v>
      </c>
      <c r="DG472" s="36">
        <v>529574401</v>
      </c>
      <c r="DH472" s="36">
        <v>0</v>
      </c>
      <c r="DI472" s="36">
        <v>107759649</v>
      </c>
      <c r="DJ472" s="36">
        <v>42137710</v>
      </c>
      <c r="DK472" s="36">
        <v>0</v>
      </c>
      <c r="DL472" s="36">
        <v>0</v>
      </c>
      <c r="DM472" s="36">
        <v>0</v>
      </c>
      <c r="DN472" s="36">
        <v>8148864</v>
      </c>
      <c r="DO472" s="36">
        <v>0</v>
      </c>
      <c r="DP472" s="36">
        <v>1029662</v>
      </c>
      <c r="DQ472" s="36">
        <v>0</v>
      </c>
      <c r="DR472" s="36">
        <v>386686</v>
      </c>
      <c r="DS472" s="36">
        <v>1124424574</v>
      </c>
      <c r="DT472" s="36">
        <v>425371947</v>
      </c>
      <c r="DU472" s="36">
        <v>0</v>
      </c>
      <c r="DV472" s="36">
        <v>1312957</v>
      </c>
      <c r="DW472" s="36">
        <v>4637731</v>
      </c>
      <c r="DX472" s="36">
        <v>0</v>
      </c>
      <c r="DY472" s="36">
        <v>2181359169.8499999</v>
      </c>
      <c r="DZ472" s="36">
        <v>1256645509</v>
      </c>
      <c r="EA472" s="36">
        <v>375894</v>
      </c>
      <c r="EB472" s="36">
        <v>378987956</v>
      </c>
      <c r="EC472" s="36">
        <v>217861124.21000001</v>
      </c>
      <c r="ED472" s="36">
        <v>131086530.98999999</v>
      </c>
      <c r="EE472" s="36">
        <v>5644743595</v>
      </c>
      <c r="EF472" s="36">
        <v>0</v>
      </c>
      <c r="EG472" s="36">
        <v>900794787.5</v>
      </c>
      <c r="EH472" s="36">
        <v>68238681</v>
      </c>
      <c r="EI472" s="36">
        <v>56801943</v>
      </c>
      <c r="EJ472" s="36">
        <v>0</v>
      </c>
      <c r="EK472" s="36">
        <v>113962314</v>
      </c>
      <c r="EL472" s="36">
        <v>396147623</v>
      </c>
      <c r="EM472" s="36">
        <v>57169</v>
      </c>
      <c r="EN472" s="36">
        <v>57691162</v>
      </c>
      <c r="EO472" s="36">
        <v>160929855</v>
      </c>
      <c r="EP472" s="36">
        <v>257300282</v>
      </c>
      <c r="EQ472" s="36">
        <v>240565770</v>
      </c>
      <c r="ER472" s="36">
        <v>75825846</v>
      </c>
      <c r="ES472" s="36">
        <v>0</v>
      </c>
      <c r="ET472" s="36">
        <v>236991182</v>
      </c>
      <c r="EU472" s="36">
        <v>159994973</v>
      </c>
      <c r="EV472" s="36">
        <v>61396593</v>
      </c>
      <c r="EW472" s="36">
        <v>7783153</v>
      </c>
      <c r="EX472" s="36">
        <v>291121</v>
      </c>
      <c r="EY472" s="36">
        <v>9810081</v>
      </c>
      <c r="EZ472" s="36">
        <v>223705</v>
      </c>
      <c r="FA472" s="36">
        <v>1208384</v>
      </c>
      <c r="FB472" s="36">
        <v>183649932</v>
      </c>
      <c r="FC472" s="36">
        <v>42307616</v>
      </c>
      <c r="FD472" s="36">
        <v>0</v>
      </c>
      <c r="FE472" s="36">
        <v>274873074</v>
      </c>
      <c r="FF472" s="36">
        <v>179297836</v>
      </c>
      <c r="FG472" s="36">
        <v>7661949721</v>
      </c>
      <c r="FH472" s="36">
        <v>0</v>
      </c>
      <c r="FI472" s="36">
        <v>293690246</v>
      </c>
      <c r="FJ472" s="36">
        <v>39465493</v>
      </c>
      <c r="FK472" s="36">
        <v>0</v>
      </c>
      <c r="FL472" s="36">
        <v>6466328</v>
      </c>
      <c r="FM472" s="36">
        <v>298790</v>
      </c>
      <c r="FN472" s="36">
        <v>680961502</v>
      </c>
      <c r="FO472" s="36">
        <v>407380715</v>
      </c>
      <c r="FP472" s="36">
        <v>0</v>
      </c>
      <c r="FQ472" s="36">
        <v>2776577</v>
      </c>
      <c r="FR472" s="36">
        <v>24064569</v>
      </c>
      <c r="FS472" s="36">
        <v>107877712</v>
      </c>
      <c r="FT472" s="36">
        <v>0</v>
      </c>
      <c r="FU472" s="36">
        <v>0</v>
      </c>
      <c r="FV472" s="36">
        <v>852026</v>
      </c>
    </row>
    <row r="473" spans="1:178">
      <c r="A473" s="1">
        <v>146305</v>
      </c>
      <c r="B473" t="s">
        <v>157</v>
      </c>
      <c r="D473" s="36">
        <v>1301554</v>
      </c>
      <c r="E473" s="36">
        <v>0</v>
      </c>
      <c r="F473" s="36">
        <v>789986</v>
      </c>
      <c r="G473" s="36">
        <v>0</v>
      </c>
      <c r="H473" s="36">
        <v>0</v>
      </c>
      <c r="I473" s="36">
        <v>6836226.25</v>
      </c>
      <c r="J473" s="36">
        <v>0</v>
      </c>
      <c r="K473" s="36">
        <v>0</v>
      </c>
      <c r="L473" s="36">
        <v>0</v>
      </c>
      <c r="M473" s="36">
        <v>17122938</v>
      </c>
      <c r="N473" s="36">
        <v>0</v>
      </c>
      <c r="O473" s="36">
        <v>322188888</v>
      </c>
      <c r="P473" s="36">
        <v>5002379</v>
      </c>
      <c r="Q473" s="36">
        <v>1428381</v>
      </c>
      <c r="R473" s="36">
        <v>26035887</v>
      </c>
      <c r="S473" s="36">
        <v>5973338</v>
      </c>
      <c r="T473" s="36">
        <v>0</v>
      </c>
      <c r="U473" s="36">
        <v>0</v>
      </c>
      <c r="V473" s="36">
        <v>332705361</v>
      </c>
      <c r="W473" s="36">
        <v>626228</v>
      </c>
      <c r="X473" s="36">
        <v>0</v>
      </c>
      <c r="Y473" s="36">
        <v>2967227</v>
      </c>
      <c r="Z473" s="36">
        <v>0</v>
      </c>
      <c r="AA473" s="36">
        <v>0</v>
      </c>
      <c r="AB473" s="36">
        <v>0</v>
      </c>
      <c r="AC473" s="36">
        <v>0</v>
      </c>
      <c r="AD473" s="36">
        <v>139887193</v>
      </c>
      <c r="AE473" s="36">
        <v>33159381</v>
      </c>
      <c r="AF473" s="36">
        <v>11701775</v>
      </c>
      <c r="AG473" s="36">
        <v>121149549</v>
      </c>
      <c r="AH473" s="36">
        <v>0</v>
      </c>
      <c r="AI473" s="36">
        <v>3351946</v>
      </c>
      <c r="AJ473" s="36">
        <v>192768271</v>
      </c>
      <c r="AK473" s="36">
        <v>0</v>
      </c>
      <c r="AL473" s="36">
        <v>0</v>
      </c>
      <c r="AM473" s="36">
        <v>0</v>
      </c>
      <c r="AN473" s="36">
        <v>0</v>
      </c>
      <c r="AO473" s="36">
        <v>14887639</v>
      </c>
      <c r="AP473" s="36">
        <v>292824</v>
      </c>
      <c r="AQ473" s="36">
        <v>961238314.39999998</v>
      </c>
      <c r="AR473" s="36">
        <v>34808738</v>
      </c>
      <c r="AS473" s="36">
        <v>0</v>
      </c>
      <c r="AT473" s="36">
        <v>4247467</v>
      </c>
      <c r="AU473" s="36">
        <v>5133</v>
      </c>
      <c r="AV473" s="36">
        <v>0</v>
      </c>
      <c r="AW473" s="36">
        <v>861380497</v>
      </c>
      <c r="AX473" s="36">
        <v>0</v>
      </c>
      <c r="AY473" s="36">
        <v>480521</v>
      </c>
      <c r="AZ473" s="36">
        <v>68619915</v>
      </c>
      <c r="BA473" s="36">
        <v>3167432</v>
      </c>
      <c r="BB473" s="36">
        <v>10181508</v>
      </c>
      <c r="BC473" s="36">
        <v>0</v>
      </c>
      <c r="BD473" s="36">
        <v>0</v>
      </c>
      <c r="BE473" s="36">
        <v>8131930</v>
      </c>
      <c r="BF473" s="36">
        <v>693330</v>
      </c>
      <c r="BG473" s="36">
        <v>0</v>
      </c>
      <c r="BH473" s="36">
        <v>18629726</v>
      </c>
      <c r="BI473" s="36">
        <v>53022285</v>
      </c>
      <c r="BJ473" s="36">
        <v>0</v>
      </c>
      <c r="BK473" s="36">
        <v>0</v>
      </c>
      <c r="BL473" s="36">
        <v>3998100</v>
      </c>
      <c r="BM473" s="36">
        <v>0</v>
      </c>
      <c r="BN473" s="36">
        <v>43104161</v>
      </c>
      <c r="BO473" s="36">
        <v>0</v>
      </c>
      <c r="BP473" s="36">
        <v>581394214</v>
      </c>
      <c r="BQ473" s="36">
        <v>0</v>
      </c>
      <c r="BR473" s="36">
        <v>0</v>
      </c>
      <c r="BS473" s="36">
        <v>0</v>
      </c>
      <c r="BT473" s="36">
        <v>5662389</v>
      </c>
      <c r="BU473" s="36">
        <v>18160484</v>
      </c>
      <c r="BV473" s="36">
        <v>210208527.50999999</v>
      </c>
      <c r="BW473" s="36">
        <v>13954662</v>
      </c>
      <c r="BX473" s="36">
        <v>665639116</v>
      </c>
      <c r="BY473" s="36">
        <v>107480071</v>
      </c>
      <c r="BZ473" s="36">
        <v>0</v>
      </c>
      <c r="CA473" s="36">
        <v>123334170.79000001</v>
      </c>
      <c r="CB473" s="36">
        <v>0</v>
      </c>
      <c r="CC473" s="36">
        <v>5893933</v>
      </c>
      <c r="CD473" s="36">
        <v>171236045</v>
      </c>
      <c r="CE473" s="36">
        <v>0</v>
      </c>
      <c r="CF473" s="36">
        <v>65592778</v>
      </c>
      <c r="CG473" s="36">
        <v>1395559869</v>
      </c>
      <c r="CH473" s="36">
        <v>207751594</v>
      </c>
      <c r="CI473" s="36">
        <v>516543</v>
      </c>
      <c r="CJ473" s="36">
        <v>0</v>
      </c>
      <c r="CK473" s="36">
        <v>0</v>
      </c>
      <c r="CL473" s="36">
        <v>0</v>
      </c>
      <c r="CM473" s="36">
        <v>733476</v>
      </c>
      <c r="CN473" s="36">
        <v>10132181</v>
      </c>
      <c r="CO473" s="36">
        <v>3863438</v>
      </c>
      <c r="CP473" s="36">
        <v>2763268</v>
      </c>
      <c r="CQ473" s="36">
        <v>4123158</v>
      </c>
      <c r="CR473" s="36">
        <v>0</v>
      </c>
      <c r="CS473" s="36">
        <v>0</v>
      </c>
      <c r="CT473" s="36">
        <v>195665</v>
      </c>
      <c r="CU473" s="36">
        <v>0</v>
      </c>
      <c r="CV473" s="36">
        <v>0</v>
      </c>
      <c r="CW473" s="36">
        <v>0</v>
      </c>
      <c r="CX473" s="36">
        <v>43546468</v>
      </c>
      <c r="CY473" s="36">
        <v>0</v>
      </c>
      <c r="CZ473" s="36">
        <v>0</v>
      </c>
      <c r="DA473" s="36">
        <v>0</v>
      </c>
      <c r="DB473" s="36">
        <v>0</v>
      </c>
      <c r="DC473" s="36">
        <v>652828</v>
      </c>
      <c r="DD473" s="36">
        <v>0</v>
      </c>
      <c r="DE473" s="36">
        <v>0</v>
      </c>
      <c r="DF473" s="36">
        <v>324386</v>
      </c>
      <c r="DG473" s="36">
        <v>121220429</v>
      </c>
      <c r="DH473" s="36">
        <v>0</v>
      </c>
      <c r="DI473" s="36">
        <v>78077201</v>
      </c>
      <c r="DJ473" s="36">
        <v>42137710</v>
      </c>
      <c r="DK473" s="36">
        <v>0</v>
      </c>
      <c r="DL473" s="36">
        <v>0</v>
      </c>
      <c r="DM473" s="36">
        <v>0</v>
      </c>
      <c r="DN473" s="36">
        <v>4967576</v>
      </c>
      <c r="DO473" s="36">
        <v>0</v>
      </c>
      <c r="DP473" s="36">
        <v>713010</v>
      </c>
      <c r="DQ473" s="36">
        <v>0</v>
      </c>
      <c r="DR473" s="36">
        <v>386686</v>
      </c>
      <c r="DS473" s="36">
        <v>794491517</v>
      </c>
      <c r="DT473" s="36">
        <v>298922327</v>
      </c>
      <c r="DU473" s="36">
        <v>0</v>
      </c>
      <c r="DV473" s="36">
        <v>1312957</v>
      </c>
      <c r="DW473" s="36">
        <v>2271589</v>
      </c>
      <c r="DX473" s="36">
        <v>0</v>
      </c>
      <c r="DY473" s="36">
        <v>819531334.76999998</v>
      </c>
      <c r="DZ473" s="36">
        <v>534219011</v>
      </c>
      <c r="EA473" s="36">
        <v>199116</v>
      </c>
      <c r="EB473" s="36">
        <v>301379526</v>
      </c>
      <c r="EC473" s="36">
        <v>11361812.779999999</v>
      </c>
      <c r="ED473" s="36">
        <v>8972073.9900000002</v>
      </c>
      <c r="EE473" s="36">
        <v>4182252066</v>
      </c>
      <c r="EF473" s="36">
        <v>0</v>
      </c>
      <c r="EG473" s="36">
        <v>565341559</v>
      </c>
      <c r="EH473" s="36">
        <v>40851276</v>
      </c>
      <c r="EI473" s="36">
        <v>27033276</v>
      </c>
      <c r="EJ473" s="36">
        <v>0</v>
      </c>
      <c r="EK473" s="36">
        <v>87141381</v>
      </c>
      <c r="EL473" s="36">
        <v>350701705</v>
      </c>
      <c r="EM473" s="36">
        <v>57169</v>
      </c>
      <c r="EN473" s="36">
        <v>35408650</v>
      </c>
      <c r="EO473" s="36">
        <v>146801360</v>
      </c>
      <c r="EP473" s="36">
        <v>214351132</v>
      </c>
      <c r="EQ473" s="36">
        <v>112367686</v>
      </c>
      <c r="ER473" s="36">
        <v>11692523</v>
      </c>
      <c r="ES473" s="36">
        <v>0</v>
      </c>
      <c r="ET473" s="36">
        <v>100069310</v>
      </c>
      <c r="EU473" s="36">
        <v>27763422</v>
      </c>
      <c r="EV473" s="36">
        <v>56213031</v>
      </c>
      <c r="EW473" s="36">
        <v>925541</v>
      </c>
      <c r="EX473" s="36">
        <v>291121</v>
      </c>
      <c r="EY473" s="36">
        <v>8829843</v>
      </c>
      <c r="EZ473" s="36">
        <v>223705</v>
      </c>
      <c r="FA473" s="36">
        <v>1208384</v>
      </c>
      <c r="FB473" s="36">
        <v>103280825</v>
      </c>
      <c r="FC473" s="36">
        <v>42307616</v>
      </c>
      <c r="FD473" s="36">
        <v>0</v>
      </c>
      <c r="FE473" s="36">
        <v>123585617</v>
      </c>
      <c r="FF473" s="36">
        <v>139264874</v>
      </c>
      <c r="FG473" s="36">
        <v>2117383191</v>
      </c>
      <c r="FH473" s="36">
        <v>0</v>
      </c>
      <c r="FI473" s="36">
        <v>196705892</v>
      </c>
      <c r="FJ473" s="36">
        <v>7286333</v>
      </c>
      <c r="FK473" s="36">
        <v>0</v>
      </c>
      <c r="FL473" s="36">
        <v>6466328</v>
      </c>
      <c r="FM473" s="36">
        <v>298790</v>
      </c>
      <c r="FN473" s="36">
        <v>642827305</v>
      </c>
      <c r="FO473" s="36">
        <v>321748637</v>
      </c>
      <c r="FP473" s="36">
        <v>0</v>
      </c>
      <c r="FQ473" s="36">
        <v>2776577</v>
      </c>
      <c r="FR473" s="36">
        <v>2622004</v>
      </c>
      <c r="FS473" s="36">
        <v>15547081</v>
      </c>
      <c r="FT473" s="36">
        <v>0</v>
      </c>
      <c r="FU473" s="36">
        <v>0</v>
      </c>
      <c r="FV473" s="36">
        <v>852026</v>
      </c>
    </row>
    <row r="474" spans="1:178">
      <c r="A474" s="1">
        <v>146310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103773</v>
      </c>
      <c r="J474" s="36">
        <v>0</v>
      </c>
      <c r="K474" s="36">
        <v>0</v>
      </c>
      <c r="L474" s="36">
        <v>12384843</v>
      </c>
      <c r="M474" s="36">
        <v>738231</v>
      </c>
      <c r="N474" s="36">
        <v>0</v>
      </c>
      <c r="O474" s="36">
        <v>4088873</v>
      </c>
      <c r="P474" s="36">
        <v>1038548</v>
      </c>
      <c r="Q474" s="36">
        <v>632962</v>
      </c>
      <c r="R474" s="36">
        <v>3569861</v>
      </c>
      <c r="S474" s="36">
        <v>0</v>
      </c>
      <c r="T474" s="36">
        <v>0</v>
      </c>
      <c r="U474" s="36">
        <v>0</v>
      </c>
      <c r="V474" s="36">
        <v>24864901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6106411</v>
      </c>
      <c r="AE474" s="36">
        <v>0</v>
      </c>
      <c r="AF474" s="36">
        <v>0</v>
      </c>
      <c r="AG474" s="36">
        <v>14667087</v>
      </c>
      <c r="AH474" s="36">
        <v>0</v>
      </c>
      <c r="AI474" s="36">
        <v>6116029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51354106</v>
      </c>
      <c r="AR474" s="36">
        <v>1173598</v>
      </c>
      <c r="AS474" s="36">
        <v>0</v>
      </c>
      <c r="AT474" s="36">
        <v>0</v>
      </c>
      <c r="AU474" s="36">
        <v>0</v>
      </c>
      <c r="AV474" s="36">
        <v>0</v>
      </c>
      <c r="AW474" s="36">
        <v>47361348</v>
      </c>
      <c r="AX474" s="36">
        <v>0</v>
      </c>
      <c r="AY474" s="36">
        <v>0</v>
      </c>
      <c r="AZ474" s="36">
        <v>4399276</v>
      </c>
      <c r="BA474" s="36">
        <v>382370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18868091</v>
      </c>
      <c r="BH474" s="36">
        <v>27621935</v>
      </c>
      <c r="BI474" s="36">
        <v>2182050</v>
      </c>
      <c r="BJ474" s="36">
        <v>0</v>
      </c>
      <c r="BK474" s="36">
        <v>0</v>
      </c>
      <c r="BL474" s="36">
        <v>0</v>
      </c>
      <c r="BM474" s="36">
        <v>0</v>
      </c>
      <c r="BN474" s="36">
        <v>0</v>
      </c>
      <c r="BO474" s="36">
        <v>0</v>
      </c>
      <c r="BP474" s="36">
        <v>55790576</v>
      </c>
      <c r="BQ474" s="36">
        <v>0</v>
      </c>
      <c r="BR474" s="36">
        <v>0</v>
      </c>
      <c r="BS474" s="36">
        <v>0</v>
      </c>
      <c r="BT474" s="36">
        <v>0</v>
      </c>
      <c r="BU474" s="36">
        <v>0</v>
      </c>
      <c r="BV474" s="36">
        <v>16639559.220000001</v>
      </c>
      <c r="BW474" s="36">
        <v>0</v>
      </c>
      <c r="BX474" s="36">
        <v>3229675</v>
      </c>
      <c r="BY474" s="36">
        <v>0</v>
      </c>
      <c r="BZ474" s="36">
        <v>0</v>
      </c>
      <c r="CA474" s="36">
        <v>17522671</v>
      </c>
      <c r="CB474" s="36">
        <v>0</v>
      </c>
      <c r="CC474" s="36">
        <v>0</v>
      </c>
      <c r="CD474" s="36">
        <v>10861498</v>
      </c>
      <c r="CE474" s="36">
        <v>0</v>
      </c>
      <c r="CF474" s="36">
        <v>9410666</v>
      </c>
      <c r="CG474" s="36">
        <v>183949363</v>
      </c>
      <c r="CH474" s="36">
        <v>22725322</v>
      </c>
      <c r="CI474" s="36">
        <v>0</v>
      </c>
      <c r="CJ474" s="36">
        <v>0</v>
      </c>
      <c r="CK474" s="36">
        <v>0</v>
      </c>
      <c r="CL474" s="36">
        <v>0</v>
      </c>
      <c r="CM474" s="36">
        <v>0</v>
      </c>
      <c r="CN474" s="36">
        <v>311650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0</v>
      </c>
      <c r="DG474" s="36">
        <v>6915518</v>
      </c>
      <c r="DH474" s="36">
        <v>0</v>
      </c>
      <c r="DI474" s="36">
        <v>20739077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191800</v>
      </c>
      <c r="DQ474" s="36">
        <v>0</v>
      </c>
      <c r="DR474" s="36">
        <v>0</v>
      </c>
      <c r="DS474" s="36">
        <v>18334234</v>
      </c>
      <c r="DT474" s="36">
        <v>22745147</v>
      </c>
      <c r="DU474" s="36">
        <v>0</v>
      </c>
      <c r="DV474" s="36">
        <v>0</v>
      </c>
      <c r="DW474" s="36">
        <v>1524243</v>
      </c>
      <c r="DX474" s="36">
        <v>0</v>
      </c>
      <c r="DY474" s="36">
        <v>51774652.229999997</v>
      </c>
      <c r="DZ474" s="36">
        <v>8532281</v>
      </c>
      <c r="EA474" s="36">
        <v>0</v>
      </c>
      <c r="EB474" s="36">
        <v>32275157</v>
      </c>
      <c r="EC474" s="36">
        <v>5878250.1799999997</v>
      </c>
      <c r="ED474" s="36">
        <v>4644002</v>
      </c>
      <c r="EE474" s="36">
        <v>368319846</v>
      </c>
      <c r="EF474" s="36">
        <v>0</v>
      </c>
      <c r="EG474" s="36">
        <v>46295128</v>
      </c>
      <c r="EH474" s="36">
        <v>4363369</v>
      </c>
      <c r="EI474" s="36">
        <v>1966852</v>
      </c>
      <c r="EJ474" s="36">
        <v>0</v>
      </c>
      <c r="EK474" s="36">
        <v>2447560</v>
      </c>
      <c r="EL474" s="36">
        <v>3542728</v>
      </c>
      <c r="EM474" s="36">
        <v>0</v>
      </c>
      <c r="EN474" s="36">
        <v>0</v>
      </c>
      <c r="EO474" s="36">
        <v>2085005</v>
      </c>
      <c r="EP474" s="36">
        <v>19876509</v>
      </c>
      <c r="EQ474" s="36">
        <v>2076313</v>
      </c>
      <c r="ER474" s="36">
        <v>1045692</v>
      </c>
      <c r="ES474" s="36">
        <v>0</v>
      </c>
      <c r="ET474" s="36">
        <v>19924063</v>
      </c>
      <c r="EU474" s="36">
        <v>3748654</v>
      </c>
      <c r="EV474" s="36">
        <v>2250931</v>
      </c>
      <c r="EW474" s="36">
        <v>0</v>
      </c>
      <c r="EX474" s="36">
        <v>0</v>
      </c>
      <c r="EY474" s="36">
        <v>0</v>
      </c>
      <c r="EZ474" s="36">
        <v>0</v>
      </c>
      <c r="FA474" s="36">
        <v>0</v>
      </c>
      <c r="FB474" s="36">
        <v>858257</v>
      </c>
      <c r="FC474" s="36">
        <v>0</v>
      </c>
      <c r="FD474" s="36">
        <v>0</v>
      </c>
      <c r="FE474" s="36">
        <v>11717144</v>
      </c>
      <c r="FF474" s="36">
        <v>8087523</v>
      </c>
      <c r="FG474" s="36">
        <v>68770532</v>
      </c>
      <c r="FH474" s="36">
        <v>0</v>
      </c>
      <c r="FI474" s="36">
        <v>32326095</v>
      </c>
      <c r="FJ474" s="36">
        <v>13821965</v>
      </c>
      <c r="FK474" s="36">
        <v>0</v>
      </c>
      <c r="FL474" s="36">
        <v>0</v>
      </c>
      <c r="FM474" s="36">
        <v>0</v>
      </c>
      <c r="FN474" s="36">
        <v>668618</v>
      </c>
      <c r="FO474" s="36">
        <v>44896446</v>
      </c>
      <c r="FP474" s="36">
        <v>0</v>
      </c>
      <c r="FQ474" s="36">
        <v>0</v>
      </c>
      <c r="FR474" s="36">
        <v>0</v>
      </c>
      <c r="FS474" s="36">
        <v>47537362</v>
      </c>
      <c r="FT474" s="36">
        <v>0</v>
      </c>
      <c r="FU474" s="36">
        <v>0</v>
      </c>
      <c r="FV474" s="36">
        <v>0</v>
      </c>
    </row>
    <row r="475" spans="1:178">
      <c r="A475" s="1">
        <v>146315</v>
      </c>
      <c r="B475" t="s">
        <v>159</v>
      </c>
      <c r="D475" s="36">
        <v>14755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4637898</v>
      </c>
      <c r="M475" s="36">
        <v>880441</v>
      </c>
      <c r="N475" s="36">
        <v>0</v>
      </c>
      <c r="O475" s="36">
        <v>32938199</v>
      </c>
      <c r="P475" s="36">
        <v>7730057</v>
      </c>
      <c r="Q475" s="36">
        <v>185063</v>
      </c>
      <c r="R475" s="36">
        <v>0</v>
      </c>
      <c r="S475" s="36">
        <v>0</v>
      </c>
      <c r="T475" s="36">
        <v>0</v>
      </c>
      <c r="U475" s="36">
        <v>0</v>
      </c>
      <c r="V475" s="36">
        <v>6630719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3850417</v>
      </c>
      <c r="AE475" s="36">
        <v>2450022</v>
      </c>
      <c r="AF475" s="36">
        <v>0</v>
      </c>
      <c r="AG475" s="36">
        <v>3842371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34002067</v>
      </c>
      <c r="AR475" s="36">
        <v>1977511</v>
      </c>
      <c r="AS475" s="36">
        <v>0</v>
      </c>
      <c r="AT475" s="36">
        <v>0</v>
      </c>
      <c r="AU475" s="36">
        <v>0</v>
      </c>
      <c r="AV475" s="36">
        <v>0</v>
      </c>
      <c r="AW475" s="36">
        <v>36590832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14518266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2608679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1129209</v>
      </c>
      <c r="BW475" s="36">
        <v>0</v>
      </c>
      <c r="BX475" s="36">
        <v>37823200</v>
      </c>
      <c r="BY475" s="36">
        <v>0</v>
      </c>
      <c r="BZ475" s="36">
        <v>0</v>
      </c>
      <c r="CA475" s="36">
        <v>0</v>
      </c>
      <c r="CB475" s="36">
        <v>0</v>
      </c>
      <c r="CC475" s="36">
        <v>0</v>
      </c>
      <c r="CD475" s="36">
        <v>3897739</v>
      </c>
      <c r="CE475" s="36">
        <v>0</v>
      </c>
      <c r="CF475" s="36">
        <v>60475</v>
      </c>
      <c r="CG475" s="36">
        <v>38772692</v>
      </c>
      <c r="CH475" s="36">
        <v>2246030</v>
      </c>
      <c r="CI475" s="36">
        <v>0</v>
      </c>
      <c r="CJ475" s="36">
        <v>0</v>
      </c>
      <c r="CK475" s="36">
        <v>0</v>
      </c>
      <c r="CL475" s="36">
        <v>0</v>
      </c>
      <c r="CM475" s="36">
        <v>488071</v>
      </c>
      <c r="CN475" s="36">
        <v>60186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1792792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0</v>
      </c>
      <c r="DF475" s="36">
        <v>0</v>
      </c>
      <c r="DG475" s="36">
        <v>2685690</v>
      </c>
      <c r="DH475" s="36">
        <v>0</v>
      </c>
      <c r="DI475" s="36">
        <v>6059163</v>
      </c>
      <c r="DJ475" s="36">
        <v>0</v>
      </c>
      <c r="DK475" s="36">
        <v>0</v>
      </c>
      <c r="DL475" s="36">
        <v>0</v>
      </c>
      <c r="DM475" s="36">
        <v>0</v>
      </c>
      <c r="DN475" s="36">
        <v>2747070</v>
      </c>
      <c r="DO475" s="36">
        <v>0</v>
      </c>
      <c r="DP475" s="36">
        <v>0</v>
      </c>
      <c r="DQ475" s="36">
        <v>0</v>
      </c>
      <c r="DR475" s="36">
        <v>0</v>
      </c>
      <c r="DS475" s="36">
        <v>4375388</v>
      </c>
      <c r="DT475" s="36">
        <v>11651815</v>
      </c>
      <c r="DU475" s="36">
        <v>0</v>
      </c>
      <c r="DV475" s="36">
        <v>0</v>
      </c>
      <c r="DW475" s="36">
        <v>530447</v>
      </c>
      <c r="DX475" s="36">
        <v>0</v>
      </c>
      <c r="DY475" s="36">
        <v>4695638.78</v>
      </c>
      <c r="DZ475" s="36">
        <v>9285671</v>
      </c>
      <c r="EA475" s="36">
        <v>0</v>
      </c>
      <c r="EB475" s="36">
        <v>4200926</v>
      </c>
      <c r="EC475" s="36">
        <v>2476244.7799999998</v>
      </c>
      <c r="ED475" s="36">
        <v>800337</v>
      </c>
      <c r="EE475" s="36">
        <v>23186935</v>
      </c>
      <c r="EF475" s="36">
        <v>0</v>
      </c>
      <c r="EG475" s="36">
        <v>23180927</v>
      </c>
      <c r="EH475" s="36">
        <v>649150</v>
      </c>
      <c r="EI475" s="36">
        <v>34814</v>
      </c>
      <c r="EJ475" s="36">
        <v>0</v>
      </c>
      <c r="EK475" s="36">
        <v>700311</v>
      </c>
      <c r="EL475" s="36">
        <v>234913</v>
      </c>
      <c r="EM475" s="36">
        <v>0</v>
      </c>
      <c r="EN475" s="36">
        <v>3968927</v>
      </c>
      <c r="EO475" s="36">
        <v>0</v>
      </c>
      <c r="EP475" s="36">
        <v>0</v>
      </c>
      <c r="EQ475" s="36">
        <v>1132656</v>
      </c>
      <c r="ER475" s="36">
        <v>0</v>
      </c>
      <c r="ES475" s="36">
        <v>0</v>
      </c>
      <c r="ET475" s="36">
        <v>4754122</v>
      </c>
      <c r="EU475" s="36">
        <v>28677151</v>
      </c>
      <c r="EV475" s="36">
        <v>0</v>
      </c>
      <c r="EW475" s="36">
        <v>0</v>
      </c>
      <c r="EX475" s="36">
        <v>0</v>
      </c>
      <c r="EY475" s="36">
        <v>0</v>
      </c>
      <c r="EZ475" s="36">
        <v>0</v>
      </c>
      <c r="FA475" s="36">
        <v>0</v>
      </c>
      <c r="FB475" s="36">
        <v>52187</v>
      </c>
      <c r="FC475" s="36">
        <v>0</v>
      </c>
      <c r="FD475" s="36">
        <v>0</v>
      </c>
      <c r="FE475" s="36">
        <v>4820198</v>
      </c>
      <c r="FF475" s="36">
        <v>6838947</v>
      </c>
      <c r="FG475" s="36">
        <v>15724263</v>
      </c>
      <c r="FH475" s="36">
        <v>0</v>
      </c>
      <c r="FI475" s="36">
        <v>26247665</v>
      </c>
      <c r="FJ475" s="36">
        <v>0</v>
      </c>
      <c r="FK475" s="36">
        <v>0</v>
      </c>
      <c r="FL475" s="36">
        <v>0</v>
      </c>
      <c r="FM475" s="36">
        <v>0</v>
      </c>
      <c r="FN475" s="36">
        <v>7380951</v>
      </c>
      <c r="FO475" s="36">
        <v>25610287</v>
      </c>
      <c r="FP475" s="36">
        <v>0</v>
      </c>
      <c r="FQ475" s="36">
        <v>0</v>
      </c>
      <c r="FR475" s="36">
        <v>0</v>
      </c>
      <c r="FS475" s="36">
        <v>4973939</v>
      </c>
      <c r="FT475" s="36">
        <v>0</v>
      </c>
      <c r="FU475" s="36">
        <v>0</v>
      </c>
      <c r="FV475" s="36">
        <v>0</v>
      </c>
    </row>
    <row r="476" spans="1:178">
      <c r="A476" s="1">
        <v>146320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302260</v>
      </c>
      <c r="Q476" s="36">
        <v>268250</v>
      </c>
      <c r="R476" s="36">
        <v>548469</v>
      </c>
      <c r="S476" s="36">
        <v>0</v>
      </c>
      <c r="T476" s="36">
        <v>0</v>
      </c>
      <c r="U476" s="36">
        <v>0</v>
      </c>
      <c r="V476" s="36">
        <v>5347495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6063693</v>
      </c>
      <c r="AE476" s="36">
        <v>2055357</v>
      </c>
      <c r="AF476" s="36">
        <v>0</v>
      </c>
      <c r="AG476" s="36">
        <v>7133207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24968646</v>
      </c>
      <c r="AR476" s="36">
        <v>538105</v>
      </c>
      <c r="AS476" s="36">
        <v>0</v>
      </c>
      <c r="AT476" s="36">
        <v>0</v>
      </c>
      <c r="AU476" s="36">
        <v>0</v>
      </c>
      <c r="AV476" s="36">
        <v>0</v>
      </c>
      <c r="AW476" s="36">
        <v>41337367</v>
      </c>
      <c r="AX476" s="36">
        <v>0</v>
      </c>
      <c r="AY476" s="36">
        <v>0</v>
      </c>
      <c r="AZ476" s="36">
        <v>0</v>
      </c>
      <c r="BA476" s="36">
        <v>0</v>
      </c>
      <c r="BB476" s="36">
        <v>13726959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5101570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7982695</v>
      </c>
      <c r="BQ476" s="36">
        <v>0</v>
      </c>
      <c r="BR476" s="36">
        <v>0</v>
      </c>
      <c r="BS476" s="36">
        <v>0</v>
      </c>
      <c r="BT476" s="36">
        <v>0</v>
      </c>
      <c r="BU476" s="36">
        <v>0</v>
      </c>
      <c r="BV476" s="36">
        <v>0</v>
      </c>
      <c r="BW476" s="36">
        <v>0</v>
      </c>
      <c r="BX476" s="36">
        <v>19180568</v>
      </c>
      <c r="BY476" s="36">
        <v>0</v>
      </c>
      <c r="BZ476" s="36">
        <v>0</v>
      </c>
      <c r="CA476" s="36">
        <v>130833</v>
      </c>
      <c r="CB476" s="36">
        <v>0</v>
      </c>
      <c r="CC476" s="36">
        <v>0</v>
      </c>
      <c r="CD476" s="36">
        <v>3988689</v>
      </c>
      <c r="CE476" s="36">
        <v>0</v>
      </c>
      <c r="CF476" s="36">
        <v>41</v>
      </c>
      <c r="CG476" s="36">
        <v>22628223</v>
      </c>
      <c r="CH476" s="36">
        <v>9014895</v>
      </c>
      <c r="CI476" s="36">
        <v>0</v>
      </c>
      <c r="CJ476" s="36">
        <v>0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385799</v>
      </c>
      <c r="CY476" s="36">
        <v>0</v>
      </c>
      <c r="CZ476" s="36">
        <v>0</v>
      </c>
      <c r="DA476" s="36">
        <v>0</v>
      </c>
      <c r="DB476" s="36">
        <v>0</v>
      </c>
      <c r="DC476" s="36">
        <v>0</v>
      </c>
      <c r="DD476" s="36">
        <v>0</v>
      </c>
      <c r="DE476" s="36">
        <v>0</v>
      </c>
      <c r="DF476" s="36">
        <v>0</v>
      </c>
      <c r="DG476" s="36">
        <v>11551367</v>
      </c>
      <c r="DH476" s="36">
        <v>0</v>
      </c>
      <c r="DI476" s="36">
        <v>885304</v>
      </c>
      <c r="DJ476" s="36">
        <v>0</v>
      </c>
      <c r="DK476" s="36">
        <v>0</v>
      </c>
      <c r="DL476" s="36">
        <v>0</v>
      </c>
      <c r="DM476" s="36">
        <v>0</v>
      </c>
      <c r="DN476" s="36">
        <v>0</v>
      </c>
      <c r="DO476" s="36">
        <v>0</v>
      </c>
      <c r="DP476" s="36">
        <v>124852</v>
      </c>
      <c r="DQ476" s="36">
        <v>0</v>
      </c>
      <c r="DR476" s="36">
        <v>0</v>
      </c>
      <c r="DS476" s="36">
        <v>7716315</v>
      </c>
      <c r="DT476" s="36">
        <v>8379361</v>
      </c>
      <c r="DU476" s="36">
        <v>0</v>
      </c>
      <c r="DV476" s="36">
        <v>0</v>
      </c>
      <c r="DW476" s="36">
        <v>311452</v>
      </c>
      <c r="DX476" s="36">
        <v>0</v>
      </c>
      <c r="DY476" s="36">
        <v>4451692.76</v>
      </c>
      <c r="DZ476" s="36">
        <v>5226814</v>
      </c>
      <c r="EA476" s="36">
        <v>0</v>
      </c>
      <c r="EB476" s="36">
        <v>654398</v>
      </c>
      <c r="EC476" s="36">
        <v>1276602.3799999999</v>
      </c>
      <c r="ED476" s="36">
        <v>305404</v>
      </c>
      <c r="EE476" s="36">
        <v>18713435</v>
      </c>
      <c r="EF476" s="36">
        <v>0</v>
      </c>
      <c r="EG476" s="36">
        <v>5197403</v>
      </c>
      <c r="EH476" s="36">
        <v>295183</v>
      </c>
      <c r="EI476" s="36">
        <v>722495</v>
      </c>
      <c r="EJ476" s="36">
        <v>0</v>
      </c>
      <c r="EK476" s="36">
        <v>151399</v>
      </c>
      <c r="EL476" s="36">
        <v>301711</v>
      </c>
      <c r="EM476" s="36">
        <v>0</v>
      </c>
      <c r="EN476" s="36">
        <v>0</v>
      </c>
      <c r="EO476" s="36">
        <v>0</v>
      </c>
      <c r="EP476" s="36">
        <v>819267</v>
      </c>
      <c r="EQ476" s="36">
        <v>0</v>
      </c>
      <c r="ER476" s="36">
        <v>2194911</v>
      </c>
      <c r="ES476" s="36">
        <v>0</v>
      </c>
      <c r="ET476" s="36">
        <v>9481495</v>
      </c>
      <c r="EU476" s="36">
        <v>0</v>
      </c>
      <c r="EV476" s="36">
        <v>886368</v>
      </c>
      <c r="EW476" s="36">
        <v>0</v>
      </c>
      <c r="EX476" s="36">
        <v>0</v>
      </c>
      <c r="EY476" s="36">
        <v>0</v>
      </c>
      <c r="EZ476" s="36">
        <v>0</v>
      </c>
      <c r="FA476" s="36">
        <v>0</v>
      </c>
      <c r="FB476" s="36">
        <v>908</v>
      </c>
      <c r="FC476" s="36">
        <v>0</v>
      </c>
      <c r="FD476" s="36">
        <v>0</v>
      </c>
      <c r="FE476" s="36">
        <v>12811729</v>
      </c>
      <c r="FF476" s="36">
        <v>5788380</v>
      </c>
      <c r="FG476" s="36">
        <v>22029140</v>
      </c>
      <c r="FH476" s="36">
        <v>0</v>
      </c>
      <c r="FI476" s="36">
        <v>8304136</v>
      </c>
      <c r="FJ476" s="36">
        <v>4541230</v>
      </c>
      <c r="FK476" s="36">
        <v>0</v>
      </c>
      <c r="FL476" s="36">
        <v>0</v>
      </c>
      <c r="FM476" s="36">
        <v>0</v>
      </c>
      <c r="FN476" s="36">
        <v>3832102</v>
      </c>
      <c r="FO476" s="36">
        <v>8688638</v>
      </c>
      <c r="FP476" s="36">
        <v>0</v>
      </c>
      <c r="FQ476" s="36">
        <v>0</v>
      </c>
      <c r="FR476" s="36">
        <v>0</v>
      </c>
      <c r="FS476" s="36">
        <v>0</v>
      </c>
      <c r="FT476" s="36">
        <v>0</v>
      </c>
      <c r="FU476" s="36">
        <v>0</v>
      </c>
      <c r="FV476" s="36">
        <v>0</v>
      </c>
    </row>
    <row r="477" spans="1:178">
      <c r="A477" s="1">
        <v>146325</v>
      </c>
      <c r="B477" t="s">
        <v>161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134803</v>
      </c>
      <c r="J477" s="36">
        <v>0</v>
      </c>
      <c r="K477" s="36">
        <v>0</v>
      </c>
      <c r="L477" s="36">
        <v>96344392</v>
      </c>
      <c r="M477" s="36">
        <v>0</v>
      </c>
      <c r="N477" s="36">
        <v>0</v>
      </c>
      <c r="O477" s="36">
        <v>107597767</v>
      </c>
      <c r="P477" s="36">
        <v>17182460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1759131</v>
      </c>
      <c r="W477" s="36">
        <v>0</v>
      </c>
      <c r="X477" s="36">
        <v>0</v>
      </c>
      <c r="Y477" s="36">
        <v>383893</v>
      </c>
      <c r="Z477" s="36">
        <v>0</v>
      </c>
      <c r="AA477" s="36">
        <v>0</v>
      </c>
      <c r="AB477" s="36">
        <v>0</v>
      </c>
      <c r="AC477" s="36">
        <v>0</v>
      </c>
      <c r="AD477" s="36">
        <v>42077053</v>
      </c>
      <c r="AE477" s="36">
        <v>3727857</v>
      </c>
      <c r="AF477" s="36">
        <v>0</v>
      </c>
      <c r="AG477" s="36">
        <v>35107488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304712075</v>
      </c>
      <c r="AR477" s="36">
        <v>2391012</v>
      </c>
      <c r="AS477" s="36">
        <v>0</v>
      </c>
      <c r="AT477" s="36">
        <v>0</v>
      </c>
      <c r="AU477" s="36">
        <v>0</v>
      </c>
      <c r="AV477" s="36">
        <v>0</v>
      </c>
      <c r="AW477" s="36">
        <v>104492621</v>
      </c>
      <c r="AX477" s="36">
        <v>0</v>
      </c>
      <c r="AY477" s="36">
        <v>0</v>
      </c>
      <c r="AZ477" s="36">
        <v>892431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84431203</v>
      </c>
      <c r="BH477" s="36">
        <v>8741729</v>
      </c>
      <c r="BI477" s="36">
        <v>3311460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146355554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15104706</v>
      </c>
      <c r="BW477" s="36">
        <v>0</v>
      </c>
      <c r="BX477" s="36">
        <v>111734</v>
      </c>
      <c r="BY477" s="36">
        <v>118586093</v>
      </c>
      <c r="BZ477" s="36">
        <v>0</v>
      </c>
      <c r="CA477" s="36">
        <v>2640233</v>
      </c>
      <c r="CB477" s="36">
        <v>0</v>
      </c>
      <c r="CC477" s="36">
        <v>0</v>
      </c>
      <c r="CD477" s="36">
        <v>26146642</v>
      </c>
      <c r="CE477" s="36">
        <v>0</v>
      </c>
      <c r="CF477" s="36">
        <v>7721658</v>
      </c>
      <c r="CG477" s="36">
        <v>749238180</v>
      </c>
      <c r="CH477" s="36">
        <v>184414645</v>
      </c>
      <c r="CI477" s="36">
        <v>0</v>
      </c>
      <c r="CJ477" s="36">
        <v>0</v>
      </c>
      <c r="CK477" s="36">
        <v>0</v>
      </c>
      <c r="CL477" s="36">
        <v>0</v>
      </c>
      <c r="CM477" s="36">
        <v>3056030</v>
      </c>
      <c r="CN477" s="36">
        <v>812540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2649616</v>
      </c>
      <c r="DE477" s="36">
        <v>0</v>
      </c>
      <c r="DF477" s="36">
        <v>0</v>
      </c>
      <c r="DG477" s="36">
        <v>42945849</v>
      </c>
      <c r="DH477" s="36">
        <v>0</v>
      </c>
      <c r="DI477" s="36">
        <v>1998904</v>
      </c>
      <c r="DJ477" s="36">
        <v>0</v>
      </c>
      <c r="DK477" s="36">
        <v>0</v>
      </c>
      <c r="DL477" s="36">
        <v>0</v>
      </c>
      <c r="DM477" s="36">
        <v>0</v>
      </c>
      <c r="DN477" s="36">
        <v>434218</v>
      </c>
      <c r="DO477" s="36">
        <v>0</v>
      </c>
      <c r="DP477" s="36">
        <v>0</v>
      </c>
      <c r="DQ477" s="36">
        <v>0</v>
      </c>
      <c r="DR477" s="36">
        <v>0</v>
      </c>
      <c r="DS477" s="36">
        <v>109271745</v>
      </c>
      <c r="DT477" s="36">
        <v>76197050</v>
      </c>
      <c r="DU477" s="36">
        <v>0</v>
      </c>
      <c r="DV477" s="36">
        <v>0</v>
      </c>
      <c r="DW477" s="36">
        <v>0</v>
      </c>
      <c r="DX477" s="36">
        <v>0</v>
      </c>
      <c r="DY477" s="36">
        <v>155949311.87</v>
      </c>
      <c r="DZ477" s="36">
        <v>32782807</v>
      </c>
      <c r="EA477" s="36">
        <v>176778</v>
      </c>
      <c r="EB477" s="36">
        <v>29012214</v>
      </c>
      <c r="EC477" s="36">
        <v>4253992.38</v>
      </c>
      <c r="ED477" s="36">
        <v>42844953</v>
      </c>
      <c r="EE477" s="36">
        <v>918476914</v>
      </c>
      <c r="EF477" s="36">
        <v>0</v>
      </c>
      <c r="EG477" s="36">
        <v>93440360</v>
      </c>
      <c r="EH477" s="36">
        <v>10537525</v>
      </c>
      <c r="EI477" s="36">
        <v>7283873</v>
      </c>
      <c r="EJ477" s="36">
        <v>0</v>
      </c>
      <c r="EK477" s="36">
        <v>7086973</v>
      </c>
      <c r="EL477" s="36">
        <v>24902121</v>
      </c>
      <c r="EM477" s="36">
        <v>0</v>
      </c>
      <c r="EN477" s="36">
        <v>0</v>
      </c>
      <c r="EO477" s="36">
        <v>0</v>
      </c>
      <c r="EP477" s="36">
        <v>22253374</v>
      </c>
      <c r="EQ477" s="36">
        <v>70763008</v>
      </c>
      <c r="ER477" s="36">
        <v>22616640</v>
      </c>
      <c r="ES477" s="36">
        <v>0</v>
      </c>
      <c r="ET477" s="36">
        <v>42986203</v>
      </c>
      <c r="EU477" s="36">
        <v>20684534</v>
      </c>
      <c r="EV477" s="36">
        <v>2046263</v>
      </c>
      <c r="EW477" s="36">
        <v>0</v>
      </c>
      <c r="EX477" s="36">
        <v>0</v>
      </c>
      <c r="EY477" s="36">
        <v>254772</v>
      </c>
      <c r="EZ477" s="36">
        <v>0</v>
      </c>
      <c r="FA477" s="36">
        <v>0</v>
      </c>
      <c r="FB477" s="36">
        <v>1453475</v>
      </c>
      <c r="FC477" s="36">
        <v>0</v>
      </c>
      <c r="FD477" s="36">
        <v>0</v>
      </c>
      <c r="FE477" s="36">
        <v>15379645</v>
      </c>
      <c r="FF477" s="36">
        <v>19318112</v>
      </c>
      <c r="FG477" s="36">
        <v>1497378865</v>
      </c>
      <c r="FH477" s="36">
        <v>0</v>
      </c>
      <c r="FI477" s="36">
        <v>30106458</v>
      </c>
      <c r="FJ477" s="36">
        <v>0</v>
      </c>
      <c r="FK477" s="36">
        <v>0</v>
      </c>
      <c r="FL477" s="36">
        <v>0</v>
      </c>
      <c r="FM477" s="36">
        <v>0</v>
      </c>
      <c r="FN477" s="36">
        <v>26252526</v>
      </c>
      <c r="FO477" s="36">
        <v>6436707</v>
      </c>
      <c r="FP477" s="36">
        <v>0</v>
      </c>
      <c r="FQ477" s="36">
        <v>0</v>
      </c>
      <c r="FR477" s="36">
        <v>21442565</v>
      </c>
      <c r="FS477" s="36">
        <v>3504504</v>
      </c>
      <c r="FT477" s="36">
        <v>0</v>
      </c>
      <c r="FU477" s="36">
        <v>0</v>
      </c>
      <c r="FV477" s="36">
        <v>0</v>
      </c>
    </row>
    <row r="478" spans="1:178">
      <c r="A478" s="1">
        <v>146330</v>
      </c>
      <c r="B478" t="s">
        <v>164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403200</v>
      </c>
      <c r="J478" s="36">
        <v>0</v>
      </c>
      <c r="K478" s="36">
        <v>0</v>
      </c>
      <c r="L478" s="36">
        <v>51585982</v>
      </c>
      <c r="M478" s="36">
        <v>19269548.02</v>
      </c>
      <c r="N478" s="36">
        <v>0</v>
      </c>
      <c r="O478" s="36">
        <v>696475671</v>
      </c>
      <c r="P478" s="36">
        <v>18693195</v>
      </c>
      <c r="Q478" s="36">
        <v>7901687</v>
      </c>
      <c r="R478" s="36">
        <v>0</v>
      </c>
      <c r="S478" s="36">
        <v>0</v>
      </c>
      <c r="T478" s="36">
        <v>0</v>
      </c>
      <c r="U478" s="36">
        <v>0</v>
      </c>
      <c r="V478" s="36">
        <v>261075139</v>
      </c>
      <c r="W478" s="36">
        <v>2395957</v>
      </c>
      <c r="X478" s="36">
        <v>0</v>
      </c>
      <c r="Y478" s="36">
        <v>9223543</v>
      </c>
      <c r="Z478" s="36">
        <v>0</v>
      </c>
      <c r="AA478" s="36">
        <v>0</v>
      </c>
      <c r="AB478" s="36">
        <v>0</v>
      </c>
      <c r="AC478" s="36">
        <v>0</v>
      </c>
      <c r="AD478" s="36">
        <v>434828774</v>
      </c>
      <c r="AE478" s="36">
        <v>237335444</v>
      </c>
      <c r="AF478" s="36">
        <v>0</v>
      </c>
      <c r="AG478" s="36">
        <v>207049550</v>
      </c>
      <c r="AH478" s="36">
        <v>0</v>
      </c>
      <c r="AI478" s="36">
        <v>0</v>
      </c>
      <c r="AJ478" s="36">
        <v>15894577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209691417</v>
      </c>
      <c r="AR478" s="36">
        <v>23632326</v>
      </c>
      <c r="AS478" s="36">
        <v>0</v>
      </c>
      <c r="AT478" s="36">
        <v>0</v>
      </c>
      <c r="AU478" s="36">
        <v>0</v>
      </c>
      <c r="AV478" s="36">
        <v>0</v>
      </c>
      <c r="AW478" s="36">
        <v>1475715430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34605144</v>
      </c>
      <c r="BH478" s="36">
        <v>0</v>
      </c>
      <c r="BI478" s="36">
        <v>87862731</v>
      </c>
      <c r="BJ478" s="36">
        <v>0</v>
      </c>
      <c r="BK478" s="36">
        <v>0</v>
      </c>
      <c r="BL478" s="36">
        <v>0</v>
      </c>
      <c r="BM478" s="36">
        <v>0</v>
      </c>
      <c r="BN478" s="36">
        <v>34238029</v>
      </c>
      <c r="BO478" s="36">
        <v>0</v>
      </c>
      <c r="BP478" s="36">
        <v>320390153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80684857.719999999</v>
      </c>
      <c r="BW478" s="36">
        <v>561167</v>
      </c>
      <c r="BX478" s="36">
        <v>22386634</v>
      </c>
      <c r="BY478" s="36">
        <v>0</v>
      </c>
      <c r="BZ478" s="36">
        <v>0</v>
      </c>
      <c r="CA478" s="36">
        <v>106879159</v>
      </c>
      <c r="CB478" s="36">
        <v>0</v>
      </c>
      <c r="CC478" s="36">
        <v>0</v>
      </c>
      <c r="CD478" s="36">
        <v>200118877</v>
      </c>
      <c r="CE478" s="36">
        <v>0</v>
      </c>
      <c r="CF478" s="36">
        <v>8329218</v>
      </c>
      <c r="CG478" s="36">
        <v>1285019582</v>
      </c>
      <c r="CH478" s="36">
        <v>33431606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12188281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0</v>
      </c>
      <c r="DF478" s="36">
        <v>0</v>
      </c>
      <c r="DG478" s="36">
        <v>344255548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0</v>
      </c>
      <c r="DR478" s="36">
        <v>0</v>
      </c>
      <c r="DS478" s="36">
        <v>190235375</v>
      </c>
      <c r="DT478" s="36">
        <v>7476247</v>
      </c>
      <c r="DU478" s="36">
        <v>0</v>
      </c>
      <c r="DV478" s="36">
        <v>0</v>
      </c>
      <c r="DW478" s="36">
        <v>0</v>
      </c>
      <c r="DX478" s="36">
        <v>0</v>
      </c>
      <c r="DY478" s="36">
        <v>1144956539.4400001</v>
      </c>
      <c r="DZ478" s="36">
        <v>666598925</v>
      </c>
      <c r="EA478" s="36">
        <v>0</v>
      </c>
      <c r="EB478" s="36">
        <v>11465735</v>
      </c>
      <c r="EC478" s="36">
        <v>192614221.71000001</v>
      </c>
      <c r="ED478" s="36">
        <v>73519761</v>
      </c>
      <c r="EE478" s="36">
        <v>133794399</v>
      </c>
      <c r="EF478" s="36">
        <v>0</v>
      </c>
      <c r="EG478" s="36">
        <v>167339410.5</v>
      </c>
      <c r="EH478" s="36">
        <v>11542178</v>
      </c>
      <c r="EI478" s="36">
        <v>19760633</v>
      </c>
      <c r="EJ478" s="36">
        <v>0</v>
      </c>
      <c r="EK478" s="36">
        <v>16434690</v>
      </c>
      <c r="EL478" s="36">
        <v>16464445</v>
      </c>
      <c r="EM478" s="36">
        <v>0</v>
      </c>
      <c r="EN478" s="36">
        <v>18313585</v>
      </c>
      <c r="EO478" s="36">
        <v>12043490</v>
      </c>
      <c r="EP478" s="36">
        <v>0</v>
      </c>
      <c r="EQ478" s="36">
        <v>54226107</v>
      </c>
      <c r="ER478" s="36">
        <v>38276080</v>
      </c>
      <c r="ES478" s="36">
        <v>0</v>
      </c>
      <c r="ET478" s="36">
        <v>59775989</v>
      </c>
      <c r="EU478" s="36">
        <v>79121212</v>
      </c>
      <c r="EV478" s="36">
        <v>0</v>
      </c>
      <c r="EW478" s="36">
        <v>6857612</v>
      </c>
      <c r="EX478" s="36">
        <v>0</v>
      </c>
      <c r="EY478" s="36">
        <v>725466</v>
      </c>
      <c r="EZ478" s="36">
        <v>0</v>
      </c>
      <c r="FA478" s="36">
        <v>0</v>
      </c>
      <c r="FB478" s="36">
        <v>78004280</v>
      </c>
      <c r="FC478" s="36">
        <v>0</v>
      </c>
      <c r="FD478" s="36">
        <v>0</v>
      </c>
      <c r="FE478" s="36">
        <v>106558741</v>
      </c>
      <c r="FF478" s="36">
        <v>0</v>
      </c>
      <c r="FG478" s="36">
        <v>3940663730</v>
      </c>
      <c r="FH478" s="36">
        <v>0</v>
      </c>
      <c r="FI478" s="36">
        <v>0</v>
      </c>
      <c r="FJ478" s="36">
        <v>13815965</v>
      </c>
      <c r="FK478" s="36">
        <v>0</v>
      </c>
      <c r="FL478" s="36">
        <v>0</v>
      </c>
      <c r="FM478" s="36">
        <v>0</v>
      </c>
      <c r="FN478" s="36">
        <v>0</v>
      </c>
      <c r="FO478" s="36">
        <v>0</v>
      </c>
      <c r="FP478" s="36">
        <v>0</v>
      </c>
      <c r="FQ478" s="36">
        <v>0</v>
      </c>
      <c r="FR478" s="36">
        <v>0</v>
      </c>
      <c r="FS478" s="36">
        <v>36314826</v>
      </c>
      <c r="FT478" s="36">
        <v>0</v>
      </c>
      <c r="FU478" s="36">
        <v>0</v>
      </c>
      <c r="FV478" s="36">
        <v>0</v>
      </c>
    </row>
    <row r="479" spans="1:178">
      <c r="A479" s="1">
        <v>146400</v>
      </c>
      <c r="B479" t="s">
        <v>206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38000</v>
      </c>
      <c r="N479" s="36">
        <v>0</v>
      </c>
      <c r="O479" s="36">
        <v>0</v>
      </c>
      <c r="P479" s="36">
        <v>106245</v>
      </c>
      <c r="Q479" s="36">
        <v>0</v>
      </c>
      <c r="R479" s="36">
        <v>3473131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6233066</v>
      </c>
      <c r="AE479" s="36">
        <v>0</v>
      </c>
      <c r="AF479" s="36">
        <v>0</v>
      </c>
      <c r="AG479" s="36">
        <v>26680185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429002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63149432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2270458</v>
      </c>
      <c r="BW479" s="36">
        <v>47548</v>
      </c>
      <c r="BX479" s="36">
        <v>0</v>
      </c>
      <c r="BY479" s="36">
        <v>0</v>
      </c>
      <c r="BZ479" s="36">
        <v>0</v>
      </c>
      <c r="CA479" s="36">
        <v>1424540</v>
      </c>
      <c r="CB479" s="36">
        <v>0</v>
      </c>
      <c r="CC479" s="36">
        <v>0</v>
      </c>
      <c r="CD479" s="36">
        <v>1175512</v>
      </c>
      <c r="CE479" s="36">
        <v>0</v>
      </c>
      <c r="CF479" s="36">
        <v>822909</v>
      </c>
      <c r="CG479" s="36">
        <v>371900096</v>
      </c>
      <c r="CH479" s="36">
        <v>50792313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17581692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0</v>
      </c>
      <c r="DF479" s="36">
        <v>0</v>
      </c>
      <c r="DG479" s="36">
        <v>19559911</v>
      </c>
      <c r="DH479" s="36">
        <v>0</v>
      </c>
      <c r="DI479" s="36">
        <v>5096778</v>
      </c>
      <c r="DJ479" s="36">
        <v>0</v>
      </c>
      <c r="DK479" s="36">
        <v>0</v>
      </c>
      <c r="DL479" s="36">
        <v>0</v>
      </c>
      <c r="DM479" s="36">
        <v>0</v>
      </c>
      <c r="DN479" s="36">
        <v>504750</v>
      </c>
      <c r="DO479" s="36">
        <v>0</v>
      </c>
      <c r="DP479" s="36">
        <v>0</v>
      </c>
      <c r="DQ479" s="36">
        <v>0</v>
      </c>
      <c r="DR479" s="36">
        <v>0</v>
      </c>
      <c r="DS479" s="36">
        <v>2962653</v>
      </c>
      <c r="DT479" s="36">
        <v>13612319</v>
      </c>
      <c r="DU479" s="36">
        <v>0</v>
      </c>
      <c r="DV479" s="36">
        <v>0</v>
      </c>
      <c r="DW479" s="36">
        <v>0</v>
      </c>
      <c r="DX479" s="36">
        <v>0</v>
      </c>
      <c r="DY479" s="36">
        <v>93270052.280000001</v>
      </c>
      <c r="DZ479" s="36">
        <v>19615058</v>
      </c>
      <c r="EA479" s="36">
        <v>10000</v>
      </c>
      <c r="EB479" s="36">
        <v>35000</v>
      </c>
      <c r="EC479" s="36">
        <v>6960650.5499999998</v>
      </c>
      <c r="ED479" s="36">
        <v>5279200</v>
      </c>
      <c r="EE479" s="36">
        <v>221935189</v>
      </c>
      <c r="EF479" s="36">
        <v>0</v>
      </c>
      <c r="EG479" s="36">
        <v>4162335</v>
      </c>
      <c r="EH479" s="36">
        <v>342000</v>
      </c>
      <c r="EI479" s="36">
        <v>307500</v>
      </c>
      <c r="EJ479" s="36">
        <v>0</v>
      </c>
      <c r="EK479" s="36">
        <v>946100</v>
      </c>
      <c r="EL479" s="36">
        <v>406009</v>
      </c>
      <c r="EM479" s="36">
        <v>0</v>
      </c>
      <c r="EN479" s="36">
        <v>1848507</v>
      </c>
      <c r="EO479" s="36">
        <v>0</v>
      </c>
      <c r="EP479" s="36">
        <v>5754534</v>
      </c>
      <c r="EQ479" s="36">
        <v>0</v>
      </c>
      <c r="ER479" s="36">
        <v>985933</v>
      </c>
      <c r="ES479" s="36">
        <v>0</v>
      </c>
      <c r="ET479" s="36">
        <v>4345980</v>
      </c>
      <c r="EU479" s="36">
        <v>0</v>
      </c>
      <c r="EV479" s="36">
        <v>0</v>
      </c>
      <c r="EW479" s="36">
        <v>0</v>
      </c>
      <c r="EX479" s="36">
        <v>0</v>
      </c>
      <c r="EY479" s="36">
        <v>1156</v>
      </c>
      <c r="EZ479" s="36">
        <v>0</v>
      </c>
      <c r="FA479" s="36">
        <v>0</v>
      </c>
      <c r="FB479" s="36">
        <v>4195947</v>
      </c>
      <c r="FC479" s="36">
        <v>0</v>
      </c>
      <c r="FD479" s="36">
        <v>0</v>
      </c>
      <c r="FE479" s="36">
        <v>0</v>
      </c>
      <c r="FF479" s="36">
        <v>471100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0</v>
      </c>
      <c r="FM479" s="36">
        <v>0</v>
      </c>
      <c r="FN479" s="36">
        <v>3950</v>
      </c>
      <c r="FO479" s="36">
        <v>0</v>
      </c>
      <c r="FP479" s="36">
        <v>0</v>
      </c>
      <c r="FQ479" s="36">
        <v>0</v>
      </c>
      <c r="FR479" s="36">
        <v>0</v>
      </c>
      <c r="FS479" s="36">
        <v>18445767</v>
      </c>
      <c r="FT479" s="36">
        <v>0</v>
      </c>
      <c r="FU479" s="36">
        <v>0</v>
      </c>
      <c r="FV479" s="36">
        <v>0</v>
      </c>
    </row>
    <row r="480" spans="1:178">
      <c r="A480" s="1">
        <v>146405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38000</v>
      </c>
      <c r="N480" s="36">
        <v>0</v>
      </c>
      <c r="O480" s="36">
        <v>0</v>
      </c>
      <c r="P480" s="36">
        <v>106245</v>
      </c>
      <c r="Q480" s="36">
        <v>0</v>
      </c>
      <c r="R480" s="36">
        <v>2789902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0</v>
      </c>
      <c r="CF480" s="36">
        <v>0</v>
      </c>
      <c r="CG480" s="36">
        <v>15418002</v>
      </c>
      <c r="CH480" s="36">
        <v>10091172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0</v>
      </c>
      <c r="DG480" s="36">
        <v>38000</v>
      </c>
      <c r="DH480" s="36">
        <v>0</v>
      </c>
      <c r="DI480" s="36">
        <v>5096778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0</v>
      </c>
      <c r="DS480" s="36">
        <v>0</v>
      </c>
      <c r="DT480" s="36">
        <v>7307730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0</v>
      </c>
      <c r="EA480" s="36">
        <v>0</v>
      </c>
      <c r="EB480" s="36">
        <v>0</v>
      </c>
      <c r="EC480" s="36">
        <v>9000</v>
      </c>
      <c r="ED480" s="36">
        <v>0</v>
      </c>
      <c r="EE480" s="36">
        <v>36667141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0</v>
      </c>
      <c r="EM480" s="36">
        <v>0</v>
      </c>
      <c r="EN480" s="36">
        <v>1694027</v>
      </c>
      <c r="EO480" s="36">
        <v>0</v>
      </c>
      <c r="EP480" s="36">
        <v>452210</v>
      </c>
      <c r="EQ480" s="36">
        <v>0</v>
      </c>
      <c r="ER480" s="36">
        <v>0</v>
      </c>
      <c r="ES480" s="36">
        <v>0</v>
      </c>
      <c r="ET480" s="36">
        <v>276393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3950</v>
      </c>
      <c r="FO480" s="36">
        <v>0</v>
      </c>
      <c r="FP480" s="36">
        <v>0</v>
      </c>
      <c r="FQ480" s="36">
        <v>0</v>
      </c>
      <c r="FR480" s="36">
        <v>0</v>
      </c>
      <c r="FS480" s="36">
        <v>452028</v>
      </c>
      <c r="FT480" s="36">
        <v>0</v>
      </c>
      <c r="FU480" s="36">
        <v>0</v>
      </c>
      <c r="FV480" s="36">
        <v>0</v>
      </c>
    </row>
    <row r="481" spans="1:178">
      <c r="A481" s="1">
        <v>146410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214803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0</v>
      </c>
      <c r="CE481" s="36">
        <v>0</v>
      </c>
      <c r="CF481" s="36">
        <v>0</v>
      </c>
      <c r="CG481" s="36">
        <v>1701186</v>
      </c>
      <c r="CH481" s="36">
        <v>1374621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0</v>
      </c>
      <c r="DF481" s="36">
        <v>0</v>
      </c>
      <c r="DG481" s="36">
        <v>38000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0</v>
      </c>
      <c r="DS481" s="36">
        <v>0</v>
      </c>
      <c r="DT481" s="36">
        <v>352798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0</v>
      </c>
      <c r="EA481" s="36">
        <v>0</v>
      </c>
      <c r="EB481" s="36">
        <v>0</v>
      </c>
      <c r="EC481" s="36">
        <v>18000</v>
      </c>
      <c r="ED481" s="36">
        <v>22000</v>
      </c>
      <c r="EE481" s="36">
        <v>3136829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0</v>
      </c>
      <c r="EO481" s="36">
        <v>0</v>
      </c>
      <c r="EP481" s="36">
        <v>0</v>
      </c>
      <c r="EQ481" s="36">
        <v>0</v>
      </c>
      <c r="ER481" s="36">
        <v>0</v>
      </c>
      <c r="ES481" s="36">
        <v>0</v>
      </c>
      <c r="ET481" s="36">
        <v>511115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0</v>
      </c>
      <c r="FM481" s="36">
        <v>0</v>
      </c>
      <c r="FN481" s="36">
        <v>0</v>
      </c>
      <c r="FO481" s="36">
        <v>0</v>
      </c>
      <c r="FP481" s="36">
        <v>0</v>
      </c>
      <c r="FQ481" s="36">
        <v>0</v>
      </c>
      <c r="FR481" s="36">
        <v>0</v>
      </c>
      <c r="FS481" s="36">
        <v>4469356</v>
      </c>
      <c r="FT481" s="36">
        <v>0</v>
      </c>
      <c r="FU481" s="36">
        <v>0</v>
      </c>
      <c r="FV481" s="36">
        <v>0</v>
      </c>
    </row>
    <row r="482" spans="1:178">
      <c r="A482" s="1">
        <v>146415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210205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0</v>
      </c>
      <c r="CF482" s="36">
        <v>0</v>
      </c>
      <c r="CG482" s="36">
        <v>84000</v>
      </c>
      <c r="CH482" s="36">
        <v>201635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0</v>
      </c>
      <c r="DS482" s="36">
        <v>0</v>
      </c>
      <c r="DT482" s="36">
        <v>230244</v>
      </c>
      <c r="DU482" s="36">
        <v>0</v>
      </c>
      <c r="DV482" s="36">
        <v>0</v>
      </c>
      <c r="DW482" s="36">
        <v>0</v>
      </c>
      <c r="DX482" s="36">
        <v>0</v>
      </c>
      <c r="DY482" s="36">
        <v>0</v>
      </c>
      <c r="DZ482" s="36">
        <v>0</v>
      </c>
      <c r="EA482" s="36">
        <v>0</v>
      </c>
      <c r="EB482" s="36">
        <v>0</v>
      </c>
      <c r="EC482" s="36">
        <v>48000</v>
      </c>
      <c r="ED482" s="36">
        <v>20000</v>
      </c>
      <c r="EE482" s="36">
        <v>7472283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154480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8500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1946492</v>
      </c>
      <c r="FT482" s="36">
        <v>0</v>
      </c>
      <c r="FU482" s="36">
        <v>0</v>
      </c>
      <c r="FV482" s="36">
        <v>0</v>
      </c>
    </row>
    <row r="483" spans="1:178">
      <c r="A483" s="1">
        <v>146420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258221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16100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0</v>
      </c>
      <c r="CC483" s="36">
        <v>0</v>
      </c>
      <c r="CD483" s="36">
        <v>0</v>
      </c>
      <c r="CE483" s="36">
        <v>0</v>
      </c>
      <c r="CF483" s="36">
        <v>0</v>
      </c>
      <c r="CG483" s="36">
        <v>2314670</v>
      </c>
      <c r="CH483" s="36">
        <v>2106480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0</v>
      </c>
      <c r="DS483" s="36">
        <v>0</v>
      </c>
      <c r="DT483" s="36">
        <v>212642</v>
      </c>
      <c r="DU483" s="36">
        <v>0</v>
      </c>
      <c r="DV483" s="36">
        <v>0</v>
      </c>
      <c r="DW483" s="36">
        <v>0</v>
      </c>
      <c r="DX483" s="36">
        <v>0</v>
      </c>
      <c r="DY483" s="36">
        <v>0</v>
      </c>
      <c r="DZ483" s="36">
        <v>0</v>
      </c>
      <c r="EA483" s="36">
        <v>0</v>
      </c>
      <c r="EB483" s="36">
        <v>10000</v>
      </c>
      <c r="EC483" s="36">
        <v>22000</v>
      </c>
      <c r="ED483" s="36">
        <v>0</v>
      </c>
      <c r="EE483" s="36">
        <v>5717663</v>
      </c>
      <c r="EF483" s="36">
        <v>0</v>
      </c>
      <c r="EG483" s="36">
        <v>0</v>
      </c>
      <c r="EH483" s="36">
        <v>0</v>
      </c>
      <c r="EI483" s="36">
        <v>0</v>
      </c>
      <c r="EJ483" s="36">
        <v>0</v>
      </c>
      <c r="EK483" s="36">
        <v>0</v>
      </c>
      <c r="EL483" s="36">
        <v>0</v>
      </c>
      <c r="EM483" s="36">
        <v>0</v>
      </c>
      <c r="EN483" s="36">
        <v>0</v>
      </c>
      <c r="EO483" s="36">
        <v>0</v>
      </c>
      <c r="EP483" s="36">
        <v>0</v>
      </c>
      <c r="EQ483" s="36">
        <v>0</v>
      </c>
      <c r="ER483" s="36">
        <v>0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0</v>
      </c>
      <c r="FB483" s="36">
        <v>0</v>
      </c>
      <c r="FC483" s="36">
        <v>0</v>
      </c>
      <c r="FD483" s="36">
        <v>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6">
        <v>0</v>
      </c>
      <c r="FP483" s="36">
        <v>0</v>
      </c>
      <c r="FQ483" s="36">
        <v>0</v>
      </c>
      <c r="FR483" s="36">
        <v>0</v>
      </c>
      <c r="FS483" s="36">
        <v>0</v>
      </c>
      <c r="FT483" s="36">
        <v>0</v>
      </c>
      <c r="FU483" s="36">
        <v>0</v>
      </c>
      <c r="FV483" s="36">
        <v>0</v>
      </c>
    </row>
    <row r="484" spans="1:178">
      <c r="A484" s="1">
        <v>146425</v>
      </c>
      <c r="B484" t="s">
        <v>161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6216966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0</v>
      </c>
      <c r="BV484" s="36">
        <v>0</v>
      </c>
      <c r="BW484" s="36">
        <v>0</v>
      </c>
      <c r="BX484" s="36">
        <v>0</v>
      </c>
      <c r="BY484" s="36">
        <v>0</v>
      </c>
      <c r="BZ484" s="36">
        <v>0</v>
      </c>
      <c r="CA484" s="36">
        <v>0</v>
      </c>
      <c r="CB484" s="36">
        <v>0</v>
      </c>
      <c r="CC484" s="36">
        <v>0</v>
      </c>
      <c r="CD484" s="36">
        <v>949584</v>
      </c>
      <c r="CE484" s="36">
        <v>0</v>
      </c>
      <c r="CF484" s="36">
        <v>822909</v>
      </c>
      <c r="CG484" s="36">
        <v>352382238</v>
      </c>
      <c r="CH484" s="36">
        <v>37018405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0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0</v>
      </c>
      <c r="DF484" s="36">
        <v>0</v>
      </c>
      <c r="DG484" s="36">
        <v>2482096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0</v>
      </c>
      <c r="DR484" s="36">
        <v>0</v>
      </c>
      <c r="DS484" s="36">
        <v>0</v>
      </c>
      <c r="DT484" s="36">
        <v>5508905</v>
      </c>
      <c r="DU484" s="36">
        <v>0</v>
      </c>
      <c r="DV484" s="36">
        <v>0</v>
      </c>
      <c r="DW484" s="36">
        <v>0</v>
      </c>
      <c r="DX484" s="36">
        <v>0</v>
      </c>
      <c r="DY484" s="36">
        <v>42959732</v>
      </c>
      <c r="DZ484" s="36">
        <v>0</v>
      </c>
      <c r="EA484" s="36">
        <v>10000</v>
      </c>
      <c r="EB484" s="36">
        <v>25000</v>
      </c>
      <c r="EC484" s="36">
        <v>450980</v>
      </c>
      <c r="ED484" s="36">
        <v>5237200</v>
      </c>
      <c r="EE484" s="36">
        <v>162242466</v>
      </c>
      <c r="EF484" s="36">
        <v>0</v>
      </c>
      <c r="EG484" s="36">
        <v>4162335</v>
      </c>
      <c r="EH484" s="36">
        <v>342000</v>
      </c>
      <c r="EI484" s="36">
        <v>307500</v>
      </c>
      <c r="EJ484" s="36">
        <v>0</v>
      </c>
      <c r="EK484" s="36">
        <v>946100</v>
      </c>
      <c r="EL484" s="36">
        <v>0</v>
      </c>
      <c r="EM484" s="36">
        <v>0</v>
      </c>
      <c r="EN484" s="36">
        <v>0</v>
      </c>
      <c r="EO484" s="36">
        <v>0</v>
      </c>
      <c r="EP484" s="36">
        <v>5302324</v>
      </c>
      <c r="EQ484" s="36">
        <v>0</v>
      </c>
      <c r="ER484" s="36">
        <v>985933</v>
      </c>
      <c r="ES484" s="36">
        <v>0</v>
      </c>
      <c r="ET484" s="36">
        <v>3549972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0</v>
      </c>
      <c r="FA484" s="36">
        <v>0</v>
      </c>
      <c r="FB484" s="36">
        <v>4195947</v>
      </c>
      <c r="FC484" s="36">
        <v>0</v>
      </c>
      <c r="FD484" s="36">
        <v>0</v>
      </c>
      <c r="FE484" s="36">
        <v>0</v>
      </c>
      <c r="FF484" s="36">
        <v>471100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11577891</v>
      </c>
      <c r="FT484" s="36">
        <v>0</v>
      </c>
      <c r="FU484" s="36">
        <v>0</v>
      </c>
      <c r="FV484" s="36">
        <v>0</v>
      </c>
    </row>
    <row r="485" spans="1:178">
      <c r="A485" s="1">
        <v>146430</v>
      </c>
      <c r="B485" t="s">
        <v>166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26680185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429002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63149432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0</v>
      </c>
      <c r="BG485" s="36">
        <v>0</v>
      </c>
      <c r="BH485" s="36">
        <v>0</v>
      </c>
      <c r="BI485" s="36">
        <v>0</v>
      </c>
      <c r="BJ485" s="36">
        <v>0</v>
      </c>
      <c r="BK485" s="36">
        <v>0</v>
      </c>
      <c r="BL485" s="36">
        <v>0</v>
      </c>
      <c r="BM485" s="36">
        <v>0</v>
      </c>
      <c r="BN485" s="36">
        <v>0</v>
      </c>
      <c r="BO485" s="36">
        <v>0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6">
        <v>0</v>
      </c>
      <c r="BV485" s="36">
        <v>2270458</v>
      </c>
      <c r="BW485" s="36">
        <v>47548</v>
      </c>
      <c r="BX485" s="36">
        <v>0</v>
      </c>
      <c r="BY485" s="36">
        <v>0</v>
      </c>
      <c r="BZ485" s="36">
        <v>0</v>
      </c>
      <c r="CA485" s="36">
        <v>1424540</v>
      </c>
      <c r="CB485" s="36">
        <v>0</v>
      </c>
      <c r="CC485" s="36">
        <v>0</v>
      </c>
      <c r="CD485" s="36">
        <v>225928</v>
      </c>
      <c r="CE485" s="36">
        <v>0</v>
      </c>
      <c r="CF485" s="36">
        <v>0</v>
      </c>
      <c r="CG485" s="36">
        <v>0</v>
      </c>
      <c r="CH485" s="36">
        <v>0</v>
      </c>
      <c r="CI485" s="36">
        <v>0</v>
      </c>
      <c r="CJ485" s="36">
        <v>0</v>
      </c>
      <c r="CK485" s="36">
        <v>0</v>
      </c>
      <c r="CL485" s="36">
        <v>0</v>
      </c>
      <c r="CM485" s="36">
        <v>0</v>
      </c>
      <c r="CN485" s="36">
        <v>0</v>
      </c>
      <c r="CO485" s="36">
        <v>0</v>
      </c>
      <c r="CP485" s="36">
        <v>17581692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0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0</v>
      </c>
      <c r="DC485" s="36">
        <v>0</v>
      </c>
      <c r="DD485" s="36">
        <v>0</v>
      </c>
      <c r="DE485" s="36">
        <v>0</v>
      </c>
      <c r="DF485" s="36">
        <v>0</v>
      </c>
      <c r="DG485" s="36">
        <v>17001815</v>
      </c>
      <c r="DH485" s="36">
        <v>0</v>
      </c>
      <c r="DI485" s="36">
        <v>0</v>
      </c>
      <c r="DJ485" s="36">
        <v>0</v>
      </c>
      <c r="DK485" s="36">
        <v>0</v>
      </c>
      <c r="DL485" s="36">
        <v>0</v>
      </c>
      <c r="DM485" s="36">
        <v>0</v>
      </c>
      <c r="DN485" s="36">
        <v>504750</v>
      </c>
      <c r="DO485" s="36">
        <v>0</v>
      </c>
      <c r="DP485" s="36">
        <v>0</v>
      </c>
      <c r="DQ485" s="36">
        <v>0</v>
      </c>
      <c r="DR485" s="36">
        <v>0</v>
      </c>
      <c r="DS485" s="36">
        <v>2962653</v>
      </c>
      <c r="DT485" s="36">
        <v>0</v>
      </c>
      <c r="DU485" s="36">
        <v>0</v>
      </c>
      <c r="DV485" s="36">
        <v>0</v>
      </c>
      <c r="DW485" s="36">
        <v>0</v>
      </c>
      <c r="DX485" s="36">
        <v>0</v>
      </c>
      <c r="DY485" s="36">
        <v>50310320.280000001</v>
      </c>
      <c r="DZ485" s="36">
        <v>19615058</v>
      </c>
      <c r="EA485" s="36">
        <v>0</v>
      </c>
      <c r="EB485" s="36">
        <v>0</v>
      </c>
      <c r="EC485" s="36">
        <v>6412670.5499999998</v>
      </c>
      <c r="ED485" s="36">
        <v>0</v>
      </c>
      <c r="EE485" s="36">
        <v>6698807</v>
      </c>
      <c r="EF485" s="36">
        <v>0</v>
      </c>
      <c r="EG485" s="36">
        <v>0</v>
      </c>
      <c r="EH485" s="36">
        <v>0</v>
      </c>
      <c r="EI485" s="36">
        <v>0</v>
      </c>
      <c r="EJ485" s="36">
        <v>0</v>
      </c>
      <c r="EK485" s="36">
        <v>0</v>
      </c>
      <c r="EL485" s="36">
        <v>406009</v>
      </c>
      <c r="EM485" s="36">
        <v>0</v>
      </c>
      <c r="EN485" s="36">
        <v>0</v>
      </c>
      <c r="EO485" s="36">
        <v>0</v>
      </c>
      <c r="EP485" s="36">
        <v>0</v>
      </c>
      <c r="EQ485" s="36">
        <v>0</v>
      </c>
      <c r="ER485" s="36">
        <v>0</v>
      </c>
      <c r="ES485" s="36">
        <v>0</v>
      </c>
      <c r="ET485" s="36">
        <v>0</v>
      </c>
      <c r="EU485" s="36">
        <v>0</v>
      </c>
      <c r="EV485" s="36">
        <v>0</v>
      </c>
      <c r="EW485" s="36">
        <v>0</v>
      </c>
      <c r="EX485" s="36">
        <v>0</v>
      </c>
      <c r="EY485" s="36">
        <v>1156</v>
      </c>
      <c r="EZ485" s="36">
        <v>0</v>
      </c>
      <c r="FA485" s="36">
        <v>0</v>
      </c>
      <c r="FB485" s="36">
        <v>0</v>
      </c>
      <c r="FC485" s="36">
        <v>0</v>
      </c>
      <c r="FD485" s="36">
        <v>0</v>
      </c>
      <c r="FE485" s="36">
        <v>0</v>
      </c>
      <c r="FF485" s="36">
        <v>0</v>
      </c>
      <c r="FG485" s="36">
        <v>0</v>
      </c>
      <c r="FH485" s="36">
        <v>0</v>
      </c>
      <c r="FI485" s="36">
        <v>0</v>
      </c>
      <c r="FJ485" s="36">
        <v>0</v>
      </c>
      <c r="FK485" s="36">
        <v>0</v>
      </c>
      <c r="FL485" s="36">
        <v>0</v>
      </c>
      <c r="FM485" s="36">
        <v>0</v>
      </c>
      <c r="FN485" s="36">
        <v>0</v>
      </c>
      <c r="FO485" s="36">
        <v>0</v>
      </c>
      <c r="FP485" s="36">
        <v>0</v>
      </c>
      <c r="FQ485" s="36">
        <v>0</v>
      </c>
      <c r="FR485" s="36">
        <v>0</v>
      </c>
      <c r="FS485" s="36">
        <v>0</v>
      </c>
      <c r="FT485" s="36">
        <v>0</v>
      </c>
      <c r="FU485" s="36">
        <v>0</v>
      </c>
      <c r="FV485" s="36">
        <v>0</v>
      </c>
    </row>
    <row r="486" spans="1:178">
      <c r="A486" s="1">
        <v>146500</v>
      </c>
      <c r="B486" t="s">
        <v>207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3191831</v>
      </c>
      <c r="J486" s="36">
        <v>0</v>
      </c>
      <c r="K486" s="36">
        <v>0</v>
      </c>
      <c r="L486" s="36">
        <v>3586781444</v>
      </c>
      <c r="M486" s="36">
        <v>18055264</v>
      </c>
      <c r="N486" s="36">
        <v>0</v>
      </c>
      <c r="O486" s="36">
        <v>573271422.04999995</v>
      </c>
      <c r="P486" s="36">
        <v>406208454</v>
      </c>
      <c r="Q486" s="36">
        <v>24276514.699999999</v>
      </c>
      <c r="R486" s="36">
        <v>951011.46</v>
      </c>
      <c r="S486" s="36">
        <v>0</v>
      </c>
      <c r="T486" s="36">
        <v>0</v>
      </c>
      <c r="U486" s="36">
        <v>0</v>
      </c>
      <c r="V486" s="36">
        <v>733221483.23000002</v>
      </c>
      <c r="W486" s="36">
        <v>0</v>
      </c>
      <c r="X486" s="36">
        <v>0</v>
      </c>
      <c r="Y486" s="36">
        <v>13603153.23</v>
      </c>
      <c r="Z486" s="36">
        <v>0</v>
      </c>
      <c r="AA486" s="36">
        <v>0</v>
      </c>
      <c r="AB486" s="36">
        <v>0</v>
      </c>
      <c r="AC486" s="36">
        <v>0</v>
      </c>
      <c r="AD486" s="36">
        <v>1295043675.0999999</v>
      </c>
      <c r="AE486" s="36">
        <v>34366503</v>
      </c>
      <c r="AF486" s="36">
        <v>0</v>
      </c>
      <c r="AG486" s="36">
        <v>944121022</v>
      </c>
      <c r="AH486" s="36">
        <v>0</v>
      </c>
      <c r="AI486" s="36">
        <v>48572.72</v>
      </c>
      <c r="AJ486" s="36">
        <v>139568652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4243736751</v>
      </c>
      <c r="AR486" s="36">
        <v>51893601</v>
      </c>
      <c r="AS486" s="36">
        <v>0</v>
      </c>
      <c r="AT486" s="36">
        <v>0</v>
      </c>
      <c r="AU486" s="36">
        <v>0</v>
      </c>
      <c r="AV486" s="36">
        <v>0</v>
      </c>
      <c r="AW486" s="36">
        <v>2278531035</v>
      </c>
      <c r="AX486" s="36">
        <v>0</v>
      </c>
      <c r="AY486" s="36">
        <v>0</v>
      </c>
      <c r="AZ486" s="36">
        <v>10930973</v>
      </c>
      <c r="BA486" s="36">
        <v>126765</v>
      </c>
      <c r="BB486" s="36">
        <v>123321929</v>
      </c>
      <c r="BC486" s="36">
        <v>0</v>
      </c>
      <c r="BD486" s="36">
        <v>0</v>
      </c>
      <c r="BE486" s="36">
        <v>0</v>
      </c>
      <c r="BF486" s="36">
        <v>0</v>
      </c>
      <c r="BG486" s="36">
        <v>338062416</v>
      </c>
      <c r="BH486" s="36">
        <v>126162555</v>
      </c>
      <c r="BI486" s="36">
        <v>98016849</v>
      </c>
      <c r="BJ486" s="36">
        <v>0</v>
      </c>
      <c r="BK486" s="36">
        <v>0</v>
      </c>
      <c r="BL486" s="36">
        <v>0</v>
      </c>
      <c r="BM486" s="36">
        <v>0</v>
      </c>
      <c r="BN486" s="36">
        <v>92551664</v>
      </c>
      <c r="BO486" s="36">
        <v>0</v>
      </c>
      <c r="BP486" s="36">
        <v>1949034506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268025418.66999999</v>
      </c>
      <c r="BW486" s="36">
        <v>0</v>
      </c>
      <c r="BX486" s="36">
        <v>117133010</v>
      </c>
      <c r="BY486" s="36">
        <v>8093050</v>
      </c>
      <c r="BZ486" s="36">
        <v>0</v>
      </c>
      <c r="CA486" s="36">
        <v>82933374</v>
      </c>
      <c r="CB486" s="36">
        <v>0</v>
      </c>
      <c r="CC486" s="36">
        <v>0</v>
      </c>
      <c r="CD486" s="36">
        <v>874473918</v>
      </c>
      <c r="CE486" s="36">
        <v>0</v>
      </c>
      <c r="CF486" s="36">
        <v>130510265</v>
      </c>
      <c r="CG486" s="36">
        <v>12481201653.6</v>
      </c>
      <c r="CH486" s="36">
        <v>1354374508</v>
      </c>
      <c r="CI486" s="36">
        <v>0</v>
      </c>
      <c r="CJ486" s="36">
        <v>0</v>
      </c>
      <c r="CK486" s="36">
        <v>0</v>
      </c>
      <c r="CL486" s="36">
        <v>0</v>
      </c>
      <c r="CM486" s="36">
        <v>54009134</v>
      </c>
      <c r="CN486" s="36">
        <v>11507031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33706415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85715312</v>
      </c>
      <c r="DE486" s="36">
        <v>0</v>
      </c>
      <c r="DF486" s="36">
        <v>0</v>
      </c>
      <c r="DG486" s="36">
        <v>235418053</v>
      </c>
      <c r="DH486" s="36">
        <v>0</v>
      </c>
      <c r="DI486" s="36">
        <v>334077169</v>
      </c>
      <c r="DJ486" s="36">
        <v>0</v>
      </c>
      <c r="DK486" s="36">
        <v>0</v>
      </c>
      <c r="DL486" s="36">
        <v>0</v>
      </c>
      <c r="DM486" s="36">
        <v>0</v>
      </c>
      <c r="DN486" s="36">
        <v>8874976</v>
      </c>
      <c r="DO486" s="36">
        <v>0</v>
      </c>
      <c r="DP486" s="36">
        <v>1018466</v>
      </c>
      <c r="DQ486" s="36">
        <v>0</v>
      </c>
      <c r="DR486" s="36">
        <v>0</v>
      </c>
      <c r="DS486" s="36">
        <v>682682754</v>
      </c>
      <c r="DT486" s="36">
        <v>1227738968</v>
      </c>
      <c r="DU486" s="36">
        <v>0</v>
      </c>
      <c r="DV486" s="36">
        <v>0</v>
      </c>
      <c r="DW486" s="36">
        <v>24028403</v>
      </c>
      <c r="DX486" s="36">
        <v>0</v>
      </c>
      <c r="DY486" s="36">
        <v>257586707.59999999</v>
      </c>
      <c r="DZ486" s="36">
        <v>341249757</v>
      </c>
      <c r="EA486" s="36">
        <v>2050093</v>
      </c>
      <c r="EB486" s="36">
        <v>431184204</v>
      </c>
      <c r="EC486" s="36">
        <v>69996195.439999998</v>
      </c>
      <c r="ED486" s="36">
        <v>1086111893</v>
      </c>
      <c r="EE486" s="36">
        <v>10447246132</v>
      </c>
      <c r="EF486" s="36">
        <v>0</v>
      </c>
      <c r="EG486" s="36">
        <v>3225179615</v>
      </c>
      <c r="EH486" s="36">
        <v>184000008</v>
      </c>
      <c r="EI486" s="36">
        <v>229024268</v>
      </c>
      <c r="EJ486" s="36">
        <v>0</v>
      </c>
      <c r="EK486" s="36">
        <v>118856364</v>
      </c>
      <c r="EL486" s="36">
        <v>169334940</v>
      </c>
      <c r="EM486" s="36">
        <v>0</v>
      </c>
      <c r="EN486" s="36">
        <v>0</v>
      </c>
      <c r="EO486" s="36">
        <v>4566640</v>
      </c>
      <c r="EP486" s="36">
        <v>574081142</v>
      </c>
      <c r="EQ486" s="36">
        <v>180981522</v>
      </c>
      <c r="ER486" s="36">
        <v>426097835</v>
      </c>
      <c r="ES486" s="36">
        <v>0</v>
      </c>
      <c r="ET486" s="36">
        <v>663610428</v>
      </c>
      <c r="EU486" s="36">
        <v>7856287</v>
      </c>
      <c r="EV486" s="36">
        <v>23862257</v>
      </c>
      <c r="EW486" s="36">
        <v>0</v>
      </c>
      <c r="EX486" s="36">
        <v>0</v>
      </c>
      <c r="EY486" s="36">
        <v>18261239</v>
      </c>
      <c r="EZ486" s="36">
        <v>0</v>
      </c>
      <c r="FA486" s="36">
        <v>0</v>
      </c>
      <c r="FB486" s="36">
        <v>60751092</v>
      </c>
      <c r="FC486" s="36">
        <v>0</v>
      </c>
      <c r="FD486" s="36">
        <v>0</v>
      </c>
      <c r="FE486" s="36">
        <v>1137807207</v>
      </c>
      <c r="FF486" s="36">
        <v>310285232.67000002</v>
      </c>
      <c r="FG486" s="36">
        <v>22398137675.619999</v>
      </c>
      <c r="FH486" s="36">
        <v>0</v>
      </c>
      <c r="FI486" s="36">
        <v>557072180.52999997</v>
      </c>
      <c r="FJ486" s="36">
        <v>25156037</v>
      </c>
      <c r="FK486" s="36">
        <v>0</v>
      </c>
      <c r="FL486" s="36">
        <v>0</v>
      </c>
      <c r="FM486" s="36">
        <v>0</v>
      </c>
      <c r="FN486" s="36">
        <v>438693008</v>
      </c>
      <c r="FO486" s="36">
        <v>305610843</v>
      </c>
      <c r="FP486" s="36">
        <v>0</v>
      </c>
      <c r="FQ486" s="36">
        <v>0</v>
      </c>
      <c r="FR486" s="36">
        <v>189129027</v>
      </c>
      <c r="FS486" s="36">
        <v>21309312</v>
      </c>
      <c r="FT486" s="36">
        <v>0</v>
      </c>
      <c r="FU486" s="36">
        <v>0</v>
      </c>
      <c r="FV486" s="36">
        <v>0</v>
      </c>
    </row>
    <row r="487" spans="1:178">
      <c r="A487" s="1">
        <v>146505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113312015.84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467296981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1148285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30800616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0</v>
      </c>
      <c r="CG487" s="36">
        <v>1000000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0</v>
      </c>
      <c r="DG487" s="36">
        <v>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0</v>
      </c>
      <c r="DQ487" s="36">
        <v>0</v>
      </c>
      <c r="DR487" s="36">
        <v>0</v>
      </c>
      <c r="DS487" s="36">
        <v>0</v>
      </c>
      <c r="DT487" s="36">
        <v>0</v>
      </c>
      <c r="DU487" s="36">
        <v>0</v>
      </c>
      <c r="DV487" s="36">
        <v>0</v>
      </c>
      <c r="DW487" s="36">
        <v>0</v>
      </c>
      <c r="DX487" s="36">
        <v>0</v>
      </c>
      <c r="DY487" s="36">
        <v>0</v>
      </c>
      <c r="DZ487" s="36">
        <v>0</v>
      </c>
      <c r="EA487" s="36">
        <v>0</v>
      </c>
      <c r="EB487" s="36">
        <v>0</v>
      </c>
      <c r="EC487" s="36">
        <v>0</v>
      </c>
      <c r="ED487" s="36">
        <v>0</v>
      </c>
      <c r="EE487" s="36">
        <v>0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0</v>
      </c>
      <c r="EN487" s="36">
        <v>0</v>
      </c>
      <c r="EO487" s="36">
        <v>0</v>
      </c>
      <c r="EP487" s="36">
        <v>0</v>
      </c>
      <c r="EQ487" s="36">
        <v>0</v>
      </c>
      <c r="ER487" s="36">
        <v>0</v>
      </c>
      <c r="ES487" s="36">
        <v>0</v>
      </c>
      <c r="ET487" s="36">
        <v>0</v>
      </c>
      <c r="EU487" s="36">
        <v>0</v>
      </c>
      <c r="EV487" s="36">
        <v>0</v>
      </c>
      <c r="EW487" s="36">
        <v>0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0</v>
      </c>
      <c r="FD487" s="36">
        <v>0</v>
      </c>
      <c r="FE487" s="36">
        <v>193824158</v>
      </c>
      <c r="FF487" s="36">
        <v>10000000</v>
      </c>
      <c r="FG487" s="36">
        <v>0</v>
      </c>
      <c r="FH487" s="36">
        <v>0</v>
      </c>
      <c r="FI487" s="36">
        <v>0</v>
      </c>
      <c r="FJ487" s="36">
        <v>0</v>
      </c>
      <c r="FK487" s="36">
        <v>0</v>
      </c>
      <c r="FL487" s="36">
        <v>0</v>
      </c>
      <c r="FM487" s="36">
        <v>0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0</v>
      </c>
      <c r="FU487" s="36">
        <v>0</v>
      </c>
      <c r="FV487" s="36">
        <v>0</v>
      </c>
    </row>
    <row r="488" spans="1:178">
      <c r="A488" s="1">
        <v>146510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2518233.9700000002</v>
      </c>
      <c r="R488" s="36">
        <v>0</v>
      </c>
      <c r="S488" s="36">
        <v>0</v>
      </c>
      <c r="T488" s="36">
        <v>0</v>
      </c>
      <c r="U488" s="36">
        <v>0</v>
      </c>
      <c r="V488" s="36">
        <v>78344385.269999996</v>
      </c>
      <c r="W488" s="36">
        <v>0</v>
      </c>
      <c r="X488" s="36">
        <v>0</v>
      </c>
      <c r="Y488" s="36">
        <v>9921.23</v>
      </c>
      <c r="Z488" s="36">
        <v>0</v>
      </c>
      <c r="AA488" s="36">
        <v>0</v>
      </c>
      <c r="AB488" s="36">
        <v>0</v>
      </c>
      <c r="AC488" s="36">
        <v>0</v>
      </c>
      <c r="AD488" s="36">
        <v>17687067.469999999</v>
      </c>
      <c r="AE488" s="36">
        <v>0</v>
      </c>
      <c r="AF488" s="36">
        <v>0</v>
      </c>
      <c r="AG488" s="36">
        <v>175763071</v>
      </c>
      <c r="AH488" s="36">
        <v>0</v>
      </c>
      <c r="AI488" s="36">
        <v>0</v>
      </c>
      <c r="AJ488" s="36">
        <v>139568652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439344489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8583164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61751048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34670529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21070762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0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0</v>
      </c>
      <c r="EE488" s="36">
        <v>0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0</v>
      </c>
      <c r="EN488" s="36">
        <v>0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376437</v>
      </c>
      <c r="EU488" s="36">
        <v>0</v>
      </c>
      <c r="EV488" s="36">
        <v>0</v>
      </c>
      <c r="EW488" s="36">
        <v>0</v>
      </c>
      <c r="EX488" s="36">
        <v>0</v>
      </c>
      <c r="EY488" s="36">
        <v>15000000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0</v>
      </c>
      <c r="FF488" s="36">
        <v>0</v>
      </c>
      <c r="FG488" s="36">
        <v>76077233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0</v>
      </c>
      <c r="FN488" s="36">
        <v>0</v>
      </c>
      <c r="FO488" s="36">
        <v>2276867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  <c r="FU488" s="36">
        <v>0</v>
      </c>
      <c r="FV488" s="36">
        <v>0</v>
      </c>
    </row>
    <row r="489" spans="1:178">
      <c r="A489" s="1">
        <v>146515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119207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165443583.38999999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126719971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7660181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95391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7677823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13936772.08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0</v>
      </c>
      <c r="CC489" s="36">
        <v>0</v>
      </c>
      <c r="CD489" s="36">
        <v>21907330</v>
      </c>
      <c r="CE489" s="36">
        <v>0</v>
      </c>
      <c r="CF489" s="36">
        <v>0</v>
      </c>
      <c r="CG489" s="36">
        <v>606628320</v>
      </c>
      <c r="CH489" s="36">
        <v>8075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0</v>
      </c>
      <c r="DF489" s="36">
        <v>0</v>
      </c>
      <c r="DG489" s="36">
        <v>0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0</v>
      </c>
      <c r="DO489" s="36">
        <v>0</v>
      </c>
      <c r="DP489" s="36">
        <v>0</v>
      </c>
      <c r="DQ489" s="36">
        <v>0</v>
      </c>
      <c r="DR489" s="36">
        <v>0</v>
      </c>
      <c r="DS489" s="36">
        <v>58269</v>
      </c>
      <c r="DT489" s="36">
        <v>83777</v>
      </c>
      <c r="DU489" s="36">
        <v>0</v>
      </c>
      <c r="DV489" s="36">
        <v>0</v>
      </c>
      <c r="DW489" s="36">
        <v>0</v>
      </c>
      <c r="DX489" s="36">
        <v>0</v>
      </c>
      <c r="DY489" s="36">
        <v>9085037.7599999998</v>
      </c>
      <c r="DZ489" s="36">
        <v>0</v>
      </c>
      <c r="EA489" s="36">
        <v>0</v>
      </c>
      <c r="EB489" s="36">
        <v>0</v>
      </c>
      <c r="EC489" s="36">
        <v>510107.17</v>
      </c>
      <c r="ED489" s="36">
        <v>0</v>
      </c>
      <c r="EE489" s="36">
        <v>1175088</v>
      </c>
      <c r="EF489" s="36">
        <v>0</v>
      </c>
      <c r="EG489" s="36">
        <v>18987025</v>
      </c>
      <c r="EH489" s="36">
        <v>0</v>
      </c>
      <c r="EI489" s="36">
        <v>0</v>
      </c>
      <c r="EJ489" s="36">
        <v>0</v>
      </c>
      <c r="EK489" s="36">
        <v>0</v>
      </c>
      <c r="EL489" s="36">
        <v>0</v>
      </c>
      <c r="EM489" s="36">
        <v>0</v>
      </c>
      <c r="EN489" s="36">
        <v>0</v>
      </c>
      <c r="EO489" s="36">
        <v>0</v>
      </c>
      <c r="EP489" s="36">
        <v>37441607</v>
      </c>
      <c r="EQ489" s="36">
        <v>0</v>
      </c>
      <c r="ER489" s="36">
        <v>4659222</v>
      </c>
      <c r="ES489" s="36">
        <v>0</v>
      </c>
      <c r="ET489" s="36">
        <v>0</v>
      </c>
      <c r="EU489" s="36">
        <v>0</v>
      </c>
      <c r="EV489" s="36">
        <v>0</v>
      </c>
      <c r="EW489" s="36">
        <v>0</v>
      </c>
      <c r="EX489" s="36">
        <v>0</v>
      </c>
      <c r="EY489" s="36">
        <v>0</v>
      </c>
      <c r="EZ489" s="36">
        <v>0</v>
      </c>
      <c r="FA489" s="36">
        <v>0</v>
      </c>
      <c r="FB489" s="36">
        <v>0</v>
      </c>
      <c r="FC489" s="36">
        <v>0</v>
      </c>
      <c r="FD489" s="36">
        <v>0</v>
      </c>
      <c r="FE489" s="36">
        <v>6007659</v>
      </c>
      <c r="FF489" s="36">
        <v>34529</v>
      </c>
      <c r="FG489" s="36">
        <v>1604562.73</v>
      </c>
      <c r="FH489" s="36">
        <v>0</v>
      </c>
      <c r="FI489" s="36">
        <v>0</v>
      </c>
      <c r="FJ489" s="36">
        <v>0</v>
      </c>
      <c r="FK489" s="36">
        <v>0</v>
      </c>
      <c r="FL489" s="36">
        <v>0</v>
      </c>
      <c r="FM489" s="36">
        <v>0</v>
      </c>
      <c r="FN489" s="36">
        <v>0</v>
      </c>
      <c r="FO489" s="36">
        <v>7291493</v>
      </c>
      <c r="FP489" s="36">
        <v>0</v>
      </c>
      <c r="FQ489" s="36">
        <v>0</v>
      </c>
      <c r="FR489" s="36">
        <v>0</v>
      </c>
      <c r="FS489" s="36">
        <v>1307548</v>
      </c>
      <c r="FT489" s="36">
        <v>0</v>
      </c>
      <c r="FU489" s="36">
        <v>0</v>
      </c>
      <c r="FV489" s="36">
        <v>0</v>
      </c>
    </row>
    <row r="490" spans="1:178">
      <c r="A490" s="1">
        <v>146520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35220</v>
      </c>
      <c r="J490" s="36">
        <v>0</v>
      </c>
      <c r="K490" s="36">
        <v>0</v>
      </c>
      <c r="L490" s="36">
        <v>5738387</v>
      </c>
      <c r="M490" s="36">
        <v>0</v>
      </c>
      <c r="N490" s="36">
        <v>0</v>
      </c>
      <c r="O490" s="36">
        <v>0</v>
      </c>
      <c r="P490" s="36">
        <v>198609</v>
      </c>
      <c r="Q490" s="36">
        <v>3943132.28</v>
      </c>
      <c r="R490" s="36">
        <v>0</v>
      </c>
      <c r="S490" s="36">
        <v>0</v>
      </c>
      <c r="T490" s="36">
        <v>0</v>
      </c>
      <c r="U490" s="36">
        <v>0</v>
      </c>
      <c r="V490" s="36">
        <v>245572287.88999999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80832460</v>
      </c>
      <c r="AE490" s="36">
        <v>0</v>
      </c>
      <c r="AF490" s="36">
        <v>0</v>
      </c>
      <c r="AG490" s="36">
        <v>58879034</v>
      </c>
      <c r="AH490" s="36">
        <v>0</v>
      </c>
      <c r="AI490" s="36">
        <v>48572.72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191320390</v>
      </c>
      <c r="AR490" s="36">
        <v>99996</v>
      </c>
      <c r="AS490" s="36">
        <v>0</v>
      </c>
      <c r="AT490" s="36">
        <v>0</v>
      </c>
      <c r="AU490" s="36">
        <v>0</v>
      </c>
      <c r="AV490" s="36">
        <v>0</v>
      </c>
      <c r="AW490" s="36">
        <v>169546261</v>
      </c>
      <c r="AX490" s="36">
        <v>0</v>
      </c>
      <c r="AY490" s="36">
        <v>0</v>
      </c>
      <c r="AZ490" s="36">
        <v>1199524</v>
      </c>
      <c r="BA490" s="36">
        <v>126765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25562416</v>
      </c>
      <c r="BH490" s="36">
        <v>3856172</v>
      </c>
      <c r="BI490" s="36">
        <v>23339748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204841072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21354723.079999998</v>
      </c>
      <c r="BW490" s="36">
        <v>0</v>
      </c>
      <c r="BX490" s="36">
        <v>935431</v>
      </c>
      <c r="BY490" s="36">
        <v>0</v>
      </c>
      <c r="BZ490" s="36">
        <v>0</v>
      </c>
      <c r="CA490" s="36">
        <v>4190407</v>
      </c>
      <c r="CB490" s="36">
        <v>0</v>
      </c>
      <c r="CC490" s="36">
        <v>0</v>
      </c>
      <c r="CD490" s="36">
        <v>32650759</v>
      </c>
      <c r="CE490" s="36">
        <v>0</v>
      </c>
      <c r="CF490" s="36">
        <v>13143189</v>
      </c>
      <c r="CG490" s="36">
        <v>687980485</v>
      </c>
      <c r="CH490" s="36">
        <v>2808807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857327</v>
      </c>
      <c r="DH490" s="36">
        <v>0</v>
      </c>
      <c r="DI490" s="36">
        <v>138418551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150331</v>
      </c>
      <c r="DQ490" s="36">
        <v>0</v>
      </c>
      <c r="DR490" s="36">
        <v>0</v>
      </c>
      <c r="DS490" s="36">
        <v>1188232</v>
      </c>
      <c r="DT490" s="36">
        <v>97836773</v>
      </c>
      <c r="DU490" s="36">
        <v>0</v>
      </c>
      <c r="DV490" s="36">
        <v>0</v>
      </c>
      <c r="DW490" s="36">
        <v>402955</v>
      </c>
      <c r="DX490" s="36">
        <v>0</v>
      </c>
      <c r="DY490" s="36">
        <v>26857197.699999999</v>
      </c>
      <c r="DZ490" s="36">
        <v>5392257</v>
      </c>
      <c r="EA490" s="36">
        <v>0</v>
      </c>
      <c r="EB490" s="36">
        <v>2034040</v>
      </c>
      <c r="EC490" s="36">
        <v>2520663.2799999998</v>
      </c>
      <c r="ED490" s="36">
        <v>19059337</v>
      </c>
      <c r="EE490" s="36">
        <v>6896772</v>
      </c>
      <c r="EF490" s="36">
        <v>0</v>
      </c>
      <c r="EG490" s="36">
        <v>788430614</v>
      </c>
      <c r="EH490" s="36">
        <v>1675878</v>
      </c>
      <c r="EI490" s="36">
        <v>813107</v>
      </c>
      <c r="EJ490" s="36">
        <v>0</v>
      </c>
      <c r="EK490" s="36">
        <v>5690678</v>
      </c>
      <c r="EL490" s="36">
        <v>5054970</v>
      </c>
      <c r="EM490" s="36">
        <v>0</v>
      </c>
      <c r="EN490" s="36">
        <v>0</v>
      </c>
      <c r="EO490" s="36">
        <v>4566640</v>
      </c>
      <c r="EP490" s="36">
        <v>47400602</v>
      </c>
      <c r="EQ490" s="36">
        <v>0</v>
      </c>
      <c r="ER490" s="36">
        <v>0</v>
      </c>
      <c r="ES490" s="36">
        <v>0</v>
      </c>
      <c r="ET490" s="36">
        <v>1908108</v>
      </c>
      <c r="EU490" s="36">
        <v>0</v>
      </c>
      <c r="EV490" s="36">
        <v>786227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227179</v>
      </c>
      <c r="FC490" s="36">
        <v>0</v>
      </c>
      <c r="FD490" s="36">
        <v>0</v>
      </c>
      <c r="FE490" s="36">
        <v>0</v>
      </c>
      <c r="FF490" s="36">
        <v>1365581</v>
      </c>
      <c r="FG490" s="36">
        <v>438076105.62</v>
      </c>
      <c r="FH490" s="36">
        <v>0</v>
      </c>
      <c r="FI490" s="36">
        <v>108539719.48999999</v>
      </c>
      <c r="FJ490" s="36">
        <v>572090</v>
      </c>
      <c r="FK490" s="36">
        <v>0</v>
      </c>
      <c r="FL490" s="36">
        <v>0</v>
      </c>
      <c r="FM490" s="36">
        <v>0</v>
      </c>
      <c r="FN490" s="36">
        <v>2781663</v>
      </c>
      <c r="FO490" s="36">
        <v>41862087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  <c r="FU490" s="36">
        <v>0</v>
      </c>
      <c r="FV490" s="36">
        <v>0</v>
      </c>
    </row>
    <row r="491" spans="1:178">
      <c r="A491" s="1">
        <v>146525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17936057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458972152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21292590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1096610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16550976.26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0</v>
      </c>
      <c r="CC491" s="36">
        <v>0</v>
      </c>
      <c r="CD491" s="36">
        <v>4707546</v>
      </c>
      <c r="CE491" s="36">
        <v>0</v>
      </c>
      <c r="CF491" s="36">
        <v>0</v>
      </c>
      <c r="CG491" s="36">
        <v>218276568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0</v>
      </c>
      <c r="DF491" s="36">
        <v>0</v>
      </c>
      <c r="DG491" s="36">
        <v>0</v>
      </c>
      <c r="DH491" s="36">
        <v>0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0</v>
      </c>
      <c r="DR491" s="36">
        <v>0</v>
      </c>
      <c r="DS491" s="36">
        <v>0</v>
      </c>
      <c r="DT491" s="36">
        <v>0</v>
      </c>
      <c r="DU491" s="36">
        <v>0</v>
      </c>
      <c r="DV491" s="36">
        <v>0</v>
      </c>
      <c r="DW491" s="36">
        <v>0</v>
      </c>
      <c r="DX491" s="36">
        <v>0</v>
      </c>
      <c r="DY491" s="36">
        <v>374042.29</v>
      </c>
      <c r="DZ491" s="36">
        <v>9506016</v>
      </c>
      <c r="EA491" s="36">
        <v>0</v>
      </c>
      <c r="EB491" s="36">
        <v>0</v>
      </c>
      <c r="EC491" s="36">
        <v>0</v>
      </c>
      <c r="ED491" s="36">
        <v>0</v>
      </c>
      <c r="EE491" s="36">
        <v>0</v>
      </c>
      <c r="EF491" s="36">
        <v>0</v>
      </c>
      <c r="EG491" s="36">
        <v>0</v>
      </c>
      <c r="EH491" s="36">
        <v>0</v>
      </c>
      <c r="EI491" s="36">
        <v>0</v>
      </c>
      <c r="EJ491" s="36">
        <v>0</v>
      </c>
      <c r="EK491" s="36">
        <v>0</v>
      </c>
      <c r="EL491" s="36">
        <v>0</v>
      </c>
      <c r="EM491" s="36">
        <v>0</v>
      </c>
      <c r="EN491" s="36">
        <v>0</v>
      </c>
      <c r="EO491" s="36">
        <v>0</v>
      </c>
      <c r="EP491" s="36">
        <v>0</v>
      </c>
      <c r="EQ491" s="36">
        <v>0</v>
      </c>
      <c r="ER491" s="36">
        <v>0</v>
      </c>
      <c r="ES491" s="36">
        <v>0</v>
      </c>
      <c r="ET491" s="36">
        <v>0</v>
      </c>
      <c r="EU491" s="36">
        <v>0</v>
      </c>
      <c r="EV491" s="36">
        <v>0</v>
      </c>
      <c r="EW491" s="36">
        <v>0</v>
      </c>
      <c r="EX491" s="36">
        <v>0</v>
      </c>
      <c r="EY491" s="36">
        <v>0</v>
      </c>
      <c r="EZ491" s="36">
        <v>0</v>
      </c>
      <c r="FA491" s="36">
        <v>0</v>
      </c>
      <c r="FB491" s="36">
        <v>0</v>
      </c>
      <c r="FC491" s="36">
        <v>0</v>
      </c>
      <c r="FD491" s="36">
        <v>0</v>
      </c>
      <c r="FE491" s="36">
        <v>156044808</v>
      </c>
      <c r="FF491" s="36">
        <v>7088426</v>
      </c>
      <c r="FG491" s="36">
        <v>0</v>
      </c>
      <c r="FH491" s="36">
        <v>0</v>
      </c>
      <c r="FI491" s="36">
        <v>0</v>
      </c>
      <c r="FJ491" s="36">
        <v>0</v>
      </c>
      <c r="FK491" s="36">
        <v>0</v>
      </c>
      <c r="FL491" s="36">
        <v>0</v>
      </c>
      <c r="FM491" s="36">
        <v>0</v>
      </c>
      <c r="FN491" s="36">
        <v>0</v>
      </c>
      <c r="FO491" s="36">
        <v>7703125</v>
      </c>
      <c r="FP491" s="36">
        <v>0</v>
      </c>
      <c r="FQ491" s="36">
        <v>0</v>
      </c>
      <c r="FR491" s="36">
        <v>0</v>
      </c>
      <c r="FS491" s="36">
        <v>704843</v>
      </c>
      <c r="FT491" s="36">
        <v>0</v>
      </c>
      <c r="FU491" s="36">
        <v>0</v>
      </c>
      <c r="FV491" s="36">
        <v>0</v>
      </c>
    </row>
    <row r="492" spans="1:178">
      <c r="A492" s="1">
        <v>146530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19596364</v>
      </c>
      <c r="M492" s="36">
        <v>0</v>
      </c>
      <c r="N492" s="36">
        <v>0</v>
      </c>
      <c r="O492" s="36">
        <v>0</v>
      </c>
      <c r="P492" s="36">
        <v>39162587</v>
      </c>
      <c r="Q492" s="36">
        <v>3459145.47</v>
      </c>
      <c r="R492" s="36">
        <v>0</v>
      </c>
      <c r="S492" s="36">
        <v>0</v>
      </c>
      <c r="T492" s="36">
        <v>0</v>
      </c>
      <c r="U492" s="36">
        <v>0</v>
      </c>
      <c r="V492" s="36">
        <v>20220157.120000001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123986086.88</v>
      </c>
      <c r="AE492" s="36">
        <v>0</v>
      </c>
      <c r="AF492" s="36">
        <v>0</v>
      </c>
      <c r="AG492" s="36">
        <v>25737421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83233128</v>
      </c>
      <c r="AR492" s="36">
        <v>9343584</v>
      </c>
      <c r="AS492" s="36">
        <v>0</v>
      </c>
      <c r="AT492" s="36">
        <v>0</v>
      </c>
      <c r="AU492" s="36">
        <v>0</v>
      </c>
      <c r="AV492" s="36">
        <v>0</v>
      </c>
      <c r="AW492" s="36">
        <v>224914693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41657266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14717250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9660818.6500000004</v>
      </c>
      <c r="BW492" s="36">
        <v>0</v>
      </c>
      <c r="BX492" s="36">
        <v>27950353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67620935</v>
      </c>
      <c r="CE492" s="36">
        <v>0</v>
      </c>
      <c r="CF492" s="36">
        <v>905924</v>
      </c>
      <c r="CG492" s="36">
        <v>182640418</v>
      </c>
      <c r="CH492" s="36">
        <v>10588480</v>
      </c>
      <c r="CI492" s="36">
        <v>0</v>
      </c>
      <c r="CJ492" s="36">
        <v>0</v>
      </c>
      <c r="CK492" s="36">
        <v>0</v>
      </c>
      <c r="CL492" s="36">
        <v>0</v>
      </c>
      <c r="CM492" s="36">
        <v>4978917</v>
      </c>
      <c r="CN492" s="36">
        <v>734526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10085792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72859452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17401900</v>
      </c>
      <c r="DT492" s="36">
        <v>87786546</v>
      </c>
      <c r="DU492" s="36">
        <v>0</v>
      </c>
      <c r="DV492" s="36">
        <v>0</v>
      </c>
      <c r="DW492" s="36">
        <v>2127370</v>
      </c>
      <c r="DX492" s="36">
        <v>0</v>
      </c>
      <c r="DY492" s="36">
        <v>6614041.2199999997</v>
      </c>
      <c r="DZ492" s="36">
        <v>17201478</v>
      </c>
      <c r="EA492" s="36">
        <v>0</v>
      </c>
      <c r="EB492" s="36">
        <v>16041511</v>
      </c>
      <c r="EC492" s="36">
        <v>14444221.6</v>
      </c>
      <c r="ED492" s="36">
        <v>16912775</v>
      </c>
      <c r="EE492" s="36">
        <v>24078883</v>
      </c>
      <c r="EF492" s="36">
        <v>0</v>
      </c>
      <c r="EG492" s="36">
        <v>1159248575</v>
      </c>
      <c r="EH492" s="36">
        <v>6992467</v>
      </c>
      <c r="EI492" s="36">
        <v>4951007</v>
      </c>
      <c r="EJ492" s="36">
        <v>0</v>
      </c>
      <c r="EK492" s="36">
        <v>10330027</v>
      </c>
      <c r="EL492" s="36">
        <v>769537</v>
      </c>
      <c r="EM492" s="36">
        <v>0</v>
      </c>
      <c r="EN492" s="36">
        <v>0</v>
      </c>
      <c r="EO492" s="36">
        <v>0</v>
      </c>
      <c r="EP492" s="36">
        <v>0</v>
      </c>
      <c r="EQ492" s="36">
        <v>0</v>
      </c>
      <c r="ER492" s="36">
        <v>0</v>
      </c>
      <c r="ES492" s="36">
        <v>0</v>
      </c>
      <c r="ET492" s="36">
        <v>21823679</v>
      </c>
      <c r="EU492" s="36">
        <v>7856287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991576</v>
      </c>
      <c r="FC492" s="36">
        <v>0</v>
      </c>
      <c r="FD492" s="36">
        <v>0</v>
      </c>
      <c r="FE492" s="36">
        <v>0</v>
      </c>
      <c r="FF492" s="36">
        <v>18625984</v>
      </c>
      <c r="FG492" s="36">
        <v>454981749.61000001</v>
      </c>
      <c r="FH492" s="36">
        <v>0</v>
      </c>
      <c r="FI492" s="36">
        <v>104201957.33</v>
      </c>
      <c r="FJ492" s="36">
        <v>0</v>
      </c>
      <c r="FK492" s="36">
        <v>0</v>
      </c>
      <c r="FL492" s="36">
        <v>0</v>
      </c>
      <c r="FM492" s="36">
        <v>0</v>
      </c>
      <c r="FN492" s="36">
        <v>13511034</v>
      </c>
      <c r="FO492" s="36">
        <v>71892470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  <c r="FU492" s="36">
        <v>0</v>
      </c>
      <c r="FV492" s="36">
        <v>0</v>
      </c>
    </row>
    <row r="493" spans="1:178">
      <c r="A493" s="1">
        <v>146535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13921969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90542831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5641767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1656622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0</v>
      </c>
      <c r="BP493" s="36">
        <v>0</v>
      </c>
      <c r="BQ493" s="36">
        <v>0</v>
      </c>
      <c r="BR493" s="36">
        <v>0</v>
      </c>
      <c r="BS493" s="36">
        <v>0</v>
      </c>
      <c r="BT493" s="36">
        <v>0</v>
      </c>
      <c r="BU493" s="36">
        <v>0</v>
      </c>
      <c r="BV493" s="36">
        <v>0</v>
      </c>
      <c r="BW493" s="36">
        <v>0</v>
      </c>
      <c r="BX493" s="36">
        <v>0</v>
      </c>
      <c r="BY493" s="36">
        <v>0</v>
      </c>
      <c r="BZ493" s="36">
        <v>0</v>
      </c>
      <c r="CA493" s="36">
        <v>0</v>
      </c>
      <c r="CB493" s="36">
        <v>0</v>
      </c>
      <c r="CC493" s="36">
        <v>0</v>
      </c>
      <c r="CD493" s="36">
        <v>75582304</v>
      </c>
      <c r="CE493" s="36">
        <v>0</v>
      </c>
      <c r="CF493" s="36">
        <v>0</v>
      </c>
      <c r="CG493" s="36">
        <v>240852971</v>
      </c>
      <c r="CH493" s="36">
        <v>0</v>
      </c>
      <c r="CI493" s="36">
        <v>0</v>
      </c>
      <c r="CJ493" s="36">
        <v>0</v>
      </c>
      <c r="CK493" s="36">
        <v>0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0</v>
      </c>
      <c r="DF493" s="36">
        <v>0</v>
      </c>
      <c r="DG493" s="36">
        <v>0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0</v>
      </c>
      <c r="DR493" s="36">
        <v>0</v>
      </c>
      <c r="DS493" s="36">
        <v>0</v>
      </c>
      <c r="DT493" s="36">
        <v>0</v>
      </c>
      <c r="DU493" s="36">
        <v>0</v>
      </c>
      <c r="DV493" s="36">
        <v>0</v>
      </c>
      <c r="DW493" s="36">
        <v>0</v>
      </c>
      <c r="DX493" s="36">
        <v>0</v>
      </c>
      <c r="DY493" s="36">
        <v>0</v>
      </c>
      <c r="DZ493" s="36">
        <v>6443271</v>
      </c>
      <c r="EA493" s="36">
        <v>0</v>
      </c>
      <c r="EB493" s="36">
        <v>0</v>
      </c>
      <c r="EC493" s="36">
        <v>0</v>
      </c>
      <c r="ED493" s="36">
        <v>0</v>
      </c>
      <c r="EE493" s="36">
        <v>19751500</v>
      </c>
      <c r="EF493" s="36">
        <v>0</v>
      </c>
      <c r="EG493" s="36">
        <v>51309706</v>
      </c>
      <c r="EH493" s="36">
        <v>0</v>
      </c>
      <c r="EI493" s="36">
        <v>0</v>
      </c>
      <c r="EJ493" s="36">
        <v>0</v>
      </c>
      <c r="EK493" s="36">
        <v>0</v>
      </c>
      <c r="EL493" s="36">
        <v>0</v>
      </c>
      <c r="EM493" s="36">
        <v>0</v>
      </c>
      <c r="EN493" s="36">
        <v>0</v>
      </c>
      <c r="EO493" s="36">
        <v>0</v>
      </c>
      <c r="EP493" s="36">
        <v>0</v>
      </c>
      <c r="EQ493" s="36">
        <v>0</v>
      </c>
      <c r="ER493" s="36">
        <v>44051883</v>
      </c>
      <c r="ES493" s="36">
        <v>0</v>
      </c>
      <c r="ET493" s="36">
        <v>0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0</v>
      </c>
      <c r="FA493" s="36">
        <v>0</v>
      </c>
      <c r="FB493" s="36">
        <v>0</v>
      </c>
      <c r="FC493" s="36">
        <v>0</v>
      </c>
      <c r="FD493" s="36">
        <v>0</v>
      </c>
      <c r="FE493" s="36">
        <v>59126355</v>
      </c>
      <c r="FF493" s="36">
        <v>12774865</v>
      </c>
      <c r="FG493" s="36">
        <v>0</v>
      </c>
      <c r="FH493" s="36">
        <v>0</v>
      </c>
      <c r="FI493" s="36">
        <v>0</v>
      </c>
      <c r="FJ493" s="36">
        <v>0</v>
      </c>
      <c r="FK493" s="36">
        <v>0</v>
      </c>
      <c r="FL493" s="36">
        <v>0</v>
      </c>
      <c r="FM493" s="36">
        <v>0</v>
      </c>
      <c r="FN493" s="36">
        <v>0</v>
      </c>
      <c r="FO493" s="36">
        <v>57053673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  <c r="FU493" s="36">
        <v>0</v>
      </c>
      <c r="FV493" s="36">
        <v>0</v>
      </c>
    </row>
    <row r="494" spans="1:178">
      <c r="A494" s="1">
        <v>146540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1388705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70239963</v>
      </c>
      <c r="Q494" s="36">
        <v>14356002.98</v>
      </c>
      <c r="R494" s="36">
        <v>951011.46</v>
      </c>
      <c r="S494" s="36">
        <v>0</v>
      </c>
      <c r="T494" s="36">
        <v>0</v>
      </c>
      <c r="U494" s="36">
        <v>0</v>
      </c>
      <c r="V494" s="36">
        <v>20558356.719999999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312550458</v>
      </c>
      <c r="AE494" s="36">
        <v>0</v>
      </c>
      <c r="AF494" s="36">
        <v>0</v>
      </c>
      <c r="AG494" s="36">
        <v>125592655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331561059</v>
      </c>
      <c r="AR494" s="36">
        <v>6310774</v>
      </c>
      <c r="AS494" s="36">
        <v>0</v>
      </c>
      <c r="AT494" s="36">
        <v>0</v>
      </c>
      <c r="AU494" s="36">
        <v>0</v>
      </c>
      <c r="AV494" s="36">
        <v>0</v>
      </c>
      <c r="AW494" s="36">
        <v>606316273</v>
      </c>
      <c r="AX494" s="36">
        <v>0</v>
      </c>
      <c r="AY494" s="36">
        <v>0</v>
      </c>
      <c r="AZ494" s="36">
        <v>0</v>
      </c>
      <c r="BA494" s="36">
        <v>0</v>
      </c>
      <c r="BB494" s="36">
        <v>123321929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14428255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85014443</v>
      </c>
      <c r="BY494" s="36">
        <v>0</v>
      </c>
      <c r="BZ494" s="36">
        <v>0</v>
      </c>
      <c r="CA494" s="36">
        <v>3662521</v>
      </c>
      <c r="CB494" s="36">
        <v>0</v>
      </c>
      <c r="CC494" s="36">
        <v>0</v>
      </c>
      <c r="CD494" s="36">
        <v>46728548</v>
      </c>
      <c r="CE494" s="36">
        <v>0</v>
      </c>
      <c r="CF494" s="36">
        <v>28780563</v>
      </c>
      <c r="CG494" s="36">
        <v>181390541</v>
      </c>
      <c r="CH494" s="36">
        <v>60900425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21459479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14521872</v>
      </c>
      <c r="DH494" s="36">
        <v>0</v>
      </c>
      <c r="DI494" s="36">
        <v>46242877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868135</v>
      </c>
      <c r="DQ494" s="36">
        <v>0</v>
      </c>
      <c r="DR494" s="36">
        <v>0</v>
      </c>
      <c r="DS494" s="36">
        <v>54722772</v>
      </c>
      <c r="DT494" s="36">
        <v>59854082</v>
      </c>
      <c r="DU494" s="36">
        <v>0</v>
      </c>
      <c r="DV494" s="36">
        <v>0</v>
      </c>
      <c r="DW494" s="36">
        <v>21498078</v>
      </c>
      <c r="DX494" s="36">
        <v>0</v>
      </c>
      <c r="DY494" s="36">
        <v>10080636.060000001</v>
      </c>
      <c r="DZ494" s="36">
        <v>47572757</v>
      </c>
      <c r="EA494" s="36">
        <v>0</v>
      </c>
      <c r="EB494" s="36">
        <v>8822393</v>
      </c>
      <c r="EC494" s="36">
        <v>9375000</v>
      </c>
      <c r="ED494" s="36">
        <v>8115392</v>
      </c>
      <c r="EE494" s="36">
        <v>51884187</v>
      </c>
      <c r="EF494" s="36">
        <v>0</v>
      </c>
      <c r="EG494" s="36">
        <v>143827580</v>
      </c>
      <c r="EH494" s="36">
        <v>9511941</v>
      </c>
      <c r="EI494" s="36">
        <v>22413947</v>
      </c>
      <c r="EJ494" s="36">
        <v>0</v>
      </c>
      <c r="EK494" s="36">
        <v>1449144</v>
      </c>
      <c r="EL494" s="36">
        <v>3106831</v>
      </c>
      <c r="EM494" s="36">
        <v>0</v>
      </c>
      <c r="EN494" s="36">
        <v>0</v>
      </c>
      <c r="EO494" s="36">
        <v>0</v>
      </c>
      <c r="EP494" s="36">
        <v>16632755</v>
      </c>
      <c r="EQ494" s="36">
        <v>0</v>
      </c>
      <c r="ER494" s="36">
        <v>0</v>
      </c>
      <c r="ES494" s="36">
        <v>0</v>
      </c>
      <c r="ET494" s="36">
        <v>12058552</v>
      </c>
      <c r="EU494" s="36">
        <v>0</v>
      </c>
      <c r="EV494" s="36">
        <v>7511461</v>
      </c>
      <c r="EW494" s="36">
        <v>0</v>
      </c>
      <c r="EX494" s="36">
        <v>0</v>
      </c>
      <c r="EY494" s="36">
        <v>0</v>
      </c>
      <c r="EZ494" s="36">
        <v>0</v>
      </c>
      <c r="FA494" s="36">
        <v>0</v>
      </c>
      <c r="FB494" s="36">
        <v>9670540</v>
      </c>
      <c r="FC494" s="36">
        <v>0</v>
      </c>
      <c r="FD494" s="36">
        <v>0</v>
      </c>
      <c r="FE494" s="36">
        <v>0</v>
      </c>
      <c r="FF494" s="36">
        <v>22819218</v>
      </c>
      <c r="FG494" s="36">
        <v>828977419.80999994</v>
      </c>
      <c r="FH494" s="36">
        <v>0</v>
      </c>
      <c r="FI494" s="36">
        <v>25840037.710000001</v>
      </c>
      <c r="FJ494" s="36">
        <v>24583947</v>
      </c>
      <c r="FK494" s="36">
        <v>0</v>
      </c>
      <c r="FL494" s="36">
        <v>0</v>
      </c>
      <c r="FM494" s="36">
        <v>0</v>
      </c>
      <c r="FN494" s="36">
        <v>62159963</v>
      </c>
      <c r="FO494" s="36">
        <v>58128984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  <c r="FU494" s="36">
        <v>0</v>
      </c>
      <c r="FV494" s="36">
        <v>0</v>
      </c>
    </row>
    <row r="495" spans="1:178">
      <c r="A495" s="1">
        <v>146545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573271422.04999995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30995041.300000001</v>
      </c>
      <c r="AE495" s="36">
        <v>34366503</v>
      </c>
      <c r="AF495" s="36">
        <v>0</v>
      </c>
      <c r="AG495" s="36">
        <v>282037511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1516219006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189904546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312500000</v>
      </c>
      <c r="BH495" s="36">
        <v>73897104</v>
      </c>
      <c r="BI495" s="36">
        <v>0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6">
        <v>0</v>
      </c>
      <c r="BP495" s="36">
        <v>143986451</v>
      </c>
      <c r="BQ495" s="36">
        <v>0</v>
      </c>
      <c r="BR495" s="36">
        <v>0</v>
      </c>
      <c r="BS495" s="36">
        <v>0</v>
      </c>
      <c r="BT495" s="36">
        <v>0</v>
      </c>
      <c r="BU495" s="36">
        <v>0</v>
      </c>
      <c r="BV495" s="36">
        <v>0</v>
      </c>
      <c r="BW495" s="36">
        <v>0</v>
      </c>
      <c r="BX495" s="36">
        <v>0</v>
      </c>
      <c r="BY495" s="36">
        <v>0</v>
      </c>
      <c r="BZ495" s="36">
        <v>0</v>
      </c>
      <c r="CA495" s="36">
        <v>0</v>
      </c>
      <c r="CB495" s="36">
        <v>0</v>
      </c>
      <c r="CC495" s="36">
        <v>0</v>
      </c>
      <c r="CD495" s="36">
        <v>192324765</v>
      </c>
      <c r="CE495" s="36">
        <v>0</v>
      </c>
      <c r="CF495" s="36">
        <v>0</v>
      </c>
      <c r="CG495" s="36">
        <v>7020922495</v>
      </c>
      <c r="CH495" s="36">
        <v>288922304</v>
      </c>
      <c r="CI495" s="36">
        <v>0</v>
      </c>
      <c r="CJ495" s="36">
        <v>0</v>
      </c>
      <c r="CK495" s="36">
        <v>0</v>
      </c>
      <c r="CL495" s="36">
        <v>0</v>
      </c>
      <c r="CM495" s="36">
        <v>49030217</v>
      </c>
      <c r="CN495" s="36">
        <v>235764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0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0</v>
      </c>
      <c r="DC495" s="36">
        <v>0</v>
      </c>
      <c r="DD495" s="36">
        <v>0</v>
      </c>
      <c r="DE495" s="36">
        <v>0</v>
      </c>
      <c r="DF495" s="36">
        <v>0</v>
      </c>
      <c r="DG495" s="36">
        <v>67018260</v>
      </c>
      <c r="DH495" s="36">
        <v>0</v>
      </c>
      <c r="DI495" s="36">
        <v>7954036</v>
      </c>
      <c r="DJ495" s="36">
        <v>0</v>
      </c>
      <c r="DK495" s="36">
        <v>0</v>
      </c>
      <c r="DL495" s="36">
        <v>0</v>
      </c>
      <c r="DM495" s="36">
        <v>0</v>
      </c>
      <c r="DN495" s="36">
        <v>8874976</v>
      </c>
      <c r="DO495" s="36">
        <v>0</v>
      </c>
      <c r="DP495" s="36">
        <v>0</v>
      </c>
      <c r="DQ495" s="36">
        <v>0</v>
      </c>
      <c r="DR495" s="36">
        <v>0</v>
      </c>
      <c r="DS495" s="36">
        <v>200586545</v>
      </c>
      <c r="DT495" s="36">
        <v>85971496</v>
      </c>
      <c r="DU495" s="36">
        <v>0</v>
      </c>
      <c r="DV495" s="36">
        <v>0</v>
      </c>
      <c r="DW495" s="36">
        <v>0</v>
      </c>
      <c r="DX495" s="36">
        <v>0</v>
      </c>
      <c r="DY495" s="36">
        <v>140717586.16</v>
      </c>
      <c r="DZ495" s="36">
        <v>0</v>
      </c>
      <c r="EA495" s="36">
        <v>0</v>
      </c>
      <c r="EB495" s="36">
        <v>56704639</v>
      </c>
      <c r="EC495" s="36">
        <v>17875454.640000001</v>
      </c>
      <c r="ED495" s="36">
        <v>114750000</v>
      </c>
      <c r="EE495" s="36">
        <v>4858214620</v>
      </c>
      <c r="EF495" s="36">
        <v>0</v>
      </c>
      <c r="EG495" s="36">
        <v>324629000</v>
      </c>
      <c r="EH495" s="36">
        <v>0</v>
      </c>
      <c r="EI495" s="36">
        <v>0</v>
      </c>
      <c r="EJ495" s="36">
        <v>0</v>
      </c>
      <c r="EK495" s="36">
        <v>13142569</v>
      </c>
      <c r="EL495" s="36">
        <v>0</v>
      </c>
      <c r="EM495" s="36">
        <v>0</v>
      </c>
      <c r="EN495" s="36">
        <v>0</v>
      </c>
      <c r="EO495" s="36">
        <v>0</v>
      </c>
      <c r="EP495" s="36">
        <v>148656306</v>
      </c>
      <c r="EQ495" s="36">
        <v>0</v>
      </c>
      <c r="ER495" s="36">
        <v>377386730</v>
      </c>
      <c r="ES495" s="36">
        <v>0</v>
      </c>
      <c r="ET495" s="36">
        <v>10200100</v>
      </c>
      <c r="EU495" s="36">
        <v>0</v>
      </c>
      <c r="EV495" s="36">
        <v>1218067</v>
      </c>
      <c r="EW495" s="36">
        <v>0</v>
      </c>
      <c r="EX495" s="36">
        <v>0</v>
      </c>
      <c r="EY495" s="36">
        <v>0</v>
      </c>
      <c r="EZ495" s="36">
        <v>0</v>
      </c>
      <c r="FA495" s="36">
        <v>0</v>
      </c>
      <c r="FB495" s="36">
        <v>3223852</v>
      </c>
      <c r="FC495" s="36">
        <v>0</v>
      </c>
      <c r="FD495" s="36">
        <v>0</v>
      </c>
      <c r="FE495" s="36">
        <v>722804227</v>
      </c>
      <c r="FF495" s="36">
        <v>2708348</v>
      </c>
      <c r="FG495" s="36">
        <v>8939108925.8799992</v>
      </c>
      <c r="FH495" s="36">
        <v>0</v>
      </c>
      <c r="FI495" s="36">
        <v>0</v>
      </c>
      <c r="FJ495" s="36">
        <v>0</v>
      </c>
      <c r="FK495" s="36">
        <v>0</v>
      </c>
      <c r="FL495" s="36">
        <v>0</v>
      </c>
      <c r="FM495" s="36">
        <v>0</v>
      </c>
      <c r="FN495" s="36">
        <v>207993058</v>
      </c>
      <c r="FO495" s="36">
        <v>0</v>
      </c>
      <c r="FP495" s="36">
        <v>0</v>
      </c>
      <c r="FQ495" s="36">
        <v>0</v>
      </c>
      <c r="FR495" s="36">
        <v>174606242</v>
      </c>
      <c r="FS495" s="36">
        <v>19296921</v>
      </c>
      <c r="FT495" s="36">
        <v>0</v>
      </c>
      <c r="FU495" s="36">
        <v>0</v>
      </c>
      <c r="FV495" s="36">
        <v>0</v>
      </c>
    </row>
    <row r="496" spans="1:178">
      <c r="A496" s="1">
        <v>146550</v>
      </c>
      <c r="B496" t="s">
        <v>186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1767906</v>
      </c>
      <c r="J496" s="36">
        <v>0</v>
      </c>
      <c r="K496" s="36">
        <v>0</v>
      </c>
      <c r="L496" s="36">
        <v>3561446693</v>
      </c>
      <c r="M496" s="36">
        <v>0</v>
      </c>
      <c r="N496" s="36">
        <v>0</v>
      </c>
      <c r="O496" s="36">
        <v>0</v>
      </c>
      <c r="P496" s="36">
        <v>296607295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75848728</v>
      </c>
      <c r="W496" s="36">
        <v>0</v>
      </c>
      <c r="X496" s="36">
        <v>0</v>
      </c>
      <c r="Y496" s="36">
        <v>13593232</v>
      </c>
      <c r="Z496" s="36">
        <v>0</v>
      </c>
      <c r="AA496" s="36">
        <v>0</v>
      </c>
      <c r="AB496" s="36">
        <v>0</v>
      </c>
      <c r="AC496" s="36">
        <v>0</v>
      </c>
      <c r="AD496" s="36">
        <v>728992561.45000005</v>
      </c>
      <c r="AE496" s="36">
        <v>0</v>
      </c>
      <c r="AF496" s="36">
        <v>0</v>
      </c>
      <c r="AG496" s="36">
        <v>276111330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538526744</v>
      </c>
      <c r="AR496" s="36">
        <v>36139247</v>
      </c>
      <c r="AS496" s="36">
        <v>0</v>
      </c>
      <c r="AT496" s="36">
        <v>0</v>
      </c>
      <c r="AU496" s="36">
        <v>0</v>
      </c>
      <c r="AV496" s="36">
        <v>0</v>
      </c>
      <c r="AW496" s="36">
        <v>1053254724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0</v>
      </c>
      <c r="BG496" s="36">
        <v>0</v>
      </c>
      <c r="BH496" s="36">
        <v>5000000</v>
      </c>
      <c r="BI496" s="36">
        <v>74677101</v>
      </c>
      <c r="BJ496" s="36">
        <v>0</v>
      </c>
      <c r="BK496" s="36">
        <v>0</v>
      </c>
      <c r="BL496" s="36">
        <v>0</v>
      </c>
      <c r="BM496" s="36">
        <v>0</v>
      </c>
      <c r="BN496" s="36">
        <v>0</v>
      </c>
      <c r="BO496" s="36">
        <v>0</v>
      </c>
      <c r="BP496" s="36">
        <v>1562287045</v>
      </c>
      <c r="BQ496" s="36">
        <v>0</v>
      </c>
      <c r="BR496" s="36">
        <v>0</v>
      </c>
      <c r="BS496" s="36">
        <v>0</v>
      </c>
      <c r="BT496" s="36">
        <v>0</v>
      </c>
      <c r="BU496" s="36">
        <v>0</v>
      </c>
      <c r="BV496" s="36">
        <v>206522128.59999999</v>
      </c>
      <c r="BW496" s="36">
        <v>0</v>
      </c>
      <c r="BX496" s="36">
        <v>3232783</v>
      </c>
      <c r="BY496" s="36">
        <v>8093050</v>
      </c>
      <c r="BZ496" s="36">
        <v>0</v>
      </c>
      <c r="CA496" s="36">
        <v>75080446</v>
      </c>
      <c r="CB496" s="36">
        <v>0</v>
      </c>
      <c r="CC496" s="36">
        <v>0</v>
      </c>
      <c r="CD496" s="36">
        <v>432951731</v>
      </c>
      <c r="CE496" s="36">
        <v>0</v>
      </c>
      <c r="CF496" s="36">
        <v>87680589</v>
      </c>
      <c r="CG496" s="36">
        <v>3306839326.5999999</v>
      </c>
      <c r="CH496" s="36">
        <v>991146417</v>
      </c>
      <c r="CI496" s="36">
        <v>0</v>
      </c>
      <c r="CJ496" s="36">
        <v>0</v>
      </c>
      <c r="CK496" s="36">
        <v>0</v>
      </c>
      <c r="CL496" s="36">
        <v>0</v>
      </c>
      <c r="CM496" s="36">
        <v>0</v>
      </c>
      <c r="CN496" s="36">
        <v>10536741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0</v>
      </c>
      <c r="CW496" s="36">
        <v>0</v>
      </c>
      <c r="CX496" s="36">
        <v>2161144</v>
      </c>
      <c r="CY496" s="36">
        <v>0</v>
      </c>
      <c r="CZ496" s="36">
        <v>0</v>
      </c>
      <c r="DA496" s="36">
        <v>0</v>
      </c>
      <c r="DB496" s="36">
        <v>0</v>
      </c>
      <c r="DC496" s="36">
        <v>0</v>
      </c>
      <c r="DD496" s="36">
        <v>85715312</v>
      </c>
      <c r="DE496" s="36">
        <v>0</v>
      </c>
      <c r="DF496" s="36">
        <v>0</v>
      </c>
      <c r="DG496" s="36">
        <v>153020594</v>
      </c>
      <c r="DH496" s="36">
        <v>0</v>
      </c>
      <c r="DI496" s="36">
        <v>47531491</v>
      </c>
      <c r="DJ496" s="36">
        <v>0</v>
      </c>
      <c r="DK496" s="36">
        <v>0</v>
      </c>
      <c r="DL496" s="36">
        <v>0</v>
      </c>
      <c r="DM496" s="36">
        <v>0</v>
      </c>
      <c r="DN496" s="36">
        <v>0</v>
      </c>
      <c r="DO496" s="36">
        <v>0</v>
      </c>
      <c r="DP496" s="36">
        <v>0</v>
      </c>
      <c r="DQ496" s="36">
        <v>0</v>
      </c>
      <c r="DR496" s="36">
        <v>0</v>
      </c>
      <c r="DS496" s="36">
        <v>408725036</v>
      </c>
      <c r="DT496" s="36">
        <v>896206294</v>
      </c>
      <c r="DU496" s="36">
        <v>0</v>
      </c>
      <c r="DV496" s="36">
        <v>0</v>
      </c>
      <c r="DW496" s="36">
        <v>0</v>
      </c>
      <c r="DX496" s="36">
        <v>0</v>
      </c>
      <c r="DY496" s="36">
        <v>63858166.409999996</v>
      </c>
      <c r="DZ496" s="36">
        <v>255133978</v>
      </c>
      <c r="EA496" s="36">
        <v>2050093</v>
      </c>
      <c r="EB496" s="36">
        <v>347581621</v>
      </c>
      <c r="EC496" s="36">
        <v>25270748.75</v>
      </c>
      <c r="ED496" s="36">
        <v>927274389</v>
      </c>
      <c r="EE496" s="36">
        <v>5485245082</v>
      </c>
      <c r="EF496" s="36">
        <v>0</v>
      </c>
      <c r="EG496" s="36">
        <v>738747115</v>
      </c>
      <c r="EH496" s="36">
        <v>165819722</v>
      </c>
      <c r="EI496" s="36">
        <v>200846207</v>
      </c>
      <c r="EJ496" s="36">
        <v>0</v>
      </c>
      <c r="EK496" s="36">
        <v>88243946</v>
      </c>
      <c r="EL496" s="36">
        <v>160403602</v>
      </c>
      <c r="EM496" s="36">
        <v>0</v>
      </c>
      <c r="EN496" s="36">
        <v>0</v>
      </c>
      <c r="EO496" s="36">
        <v>0</v>
      </c>
      <c r="EP496" s="36">
        <v>323949872</v>
      </c>
      <c r="EQ496" s="36">
        <v>180981522</v>
      </c>
      <c r="ER496" s="36">
        <v>0</v>
      </c>
      <c r="ES496" s="36">
        <v>0</v>
      </c>
      <c r="ET496" s="36">
        <v>617243552</v>
      </c>
      <c r="EU496" s="36">
        <v>0</v>
      </c>
      <c r="EV496" s="36">
        <v>14346502</v>
      </c>
      <c r="EW496" s="36">
        <v>0</v>
      </c>
      <c r="EX496" s="36">
        <v>0</v>
      </c>
      <c r="EY496" s="36">
        <v>3261239</v>
      </c>
      <c r="EZ496" s="36">
        <v>0</v>
      </c>
      <c r="FA496" s="36">
        <v>0</v>
      </c>
      <c r="FB496" s="36">
        <v>46637945</v>
      </c>
      <c r="FC496" s="36">
        <v>0</v>
      </c>
      <c r="FD496" s="36">
        <v>0</v>
      </c>
      <c r="FE496" s="36">
        <v>0</v>
      </c>
      <c r="FF496" s="36">
        <v>234868281.66999999</v>
      </c>
      <c r="FG496" s="36">
        <v>11659311678.969999</v>
      </c>
      <c r="FH496" s="36">
        <v>0</v>
      </c>
      <c r="FI496" s="36">
        <v>318490466</v>
      </c>
      <c r="FJ496" s="36">
        <v>0</v>
      </c>
      <c r="FK496" s="36">
        <v>0</v>
      </c>
      <c r="FL496" s="36">
        <v>0</v>
      </c>
      <c r="FM496" s="36">
        <v>0</v>
      </c>
      <c r="FN496" s="36">
        <v>152247290</v>
      </c>
      <c r="FO496" s="36">
        <v>59402144</v>
      </c>
      <c r="FP496" s="36">
        <v>0</v>
      </c>
      <c r="FQ496" s="36">
        <v>0</v>
      </c>
      <c r="FR496" s="36">
        <v>14522785</v>
      </c>
      <c r="FS496" s="36">
        <v>0</v>
      </c>
      <c r="FT496" s="36">
        <v>0</v>
      </c>
      <c r="FU496" s="36">
        <v>0</v>
      </c>
      <c r="FV496" s="36">
        <v>0</v>
      </c>
    </row>
    <row r="497" spans="1:178">
      <c r="A497" s="1">
        <v>146600</v>
      </c>
      <c r="B497" t="s">
        <v>208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538016</v>
      </c>
      <c r="J497" s="36">
        <v>0</v>
      </c>
      <c r="K497" s="36">
        <v>0</v>
      </c>
      <c r="L497" s="36">
        <v>152568272</v>
      </c>
      <c r="M497" s="36">
        <v>20157371</v>
      </c>
      <c r="N497" s="36">
        <v>0</v>
      </c>
      <c r="O497" s="36">
        <v>837011637</v>
      </c>
      <c r="P497" s="36">
        <v>44138743</v>
      </c>
      <c r="Q497" s="36">
        <v>8171477.2599999998</v>
      </c>
      <c r="R497" s="36">
        <v>548469</v>
      </c>
      <c r="S497" s="36">
        <v>0</v>
      </c>
      <c r="T497" s="36">
        <v>0</v>
      </c>
      <c r="U497" s="36">
        <v>0</v>
      </c>
      <c r="V497" s="36">
        <v>275032841.35000002</v>
      </c>
      <c r="W497" s="36">
        <v>2395957</v>
      </c>
      <c r="X497" s="36">
        <v>0</v>
      </c>
      <c r="Y497" s="36">
        <v>9607436</v>
      </c>
      <c r="Z497" s="36">
        <v>0</v>
      </c>
      <c r="AA497" s="36">
        <v>0</v>
      </c>
      <c r="AB497" s="36">
        <v>0</v>
      </c>
      <c r="AC497" s="36">
        <v>0</v>
      </c>
      <c r="AD497" s="36">
        <v>486881001.11000001</v>
      </c>
      <c r="AE497" s="36">
        <v>245568680</v>
      </c>
      <c r="AF497" s="36">
        <v>0</v>
      </c>
      <c r="AG497" s="36">
        <v>258121216</v>
      </c>
      <c r="AH497" s="36">
        <v>0</v>
      </c>
      <c r="AI497" s="36">
        <v>0</v>
      </c>
      <c r="AJ497" s="36">
        <v>47730570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482369783</v>
      </c>
      <c r="AR497" s="36">
        <v>28926265</v>
      </c>
      <c r="AS497" s="36">
        <v>0</v>
      </c>
      <c r="AT497" s="36">
        <v>0</v>
      </c>
      <c r="AU497" s="36">
        <v>0</v>
      </c>
      <c r="AV497" s="36">
        <v>0</v>
      </c>
      <c r="AW497" s="36">
        <v>1658136250</v>
      </c>
      <c r="AX497" s="36">
        <v>0</v>
      </c>
      <c r="AY497" s="36">
        <v>0</v>
      </c>
      <c r="AZ497" s="36">
        <v>892431</v>
      </c>
      <c r="BA497" s="36">
        <v>0</v>
      </c>
      <c r="BB497" s="36">
        <v>13726959</v>
      </c>
      <c r="BC497" s="36">
        <v>0</v>
      </c>
      <c r="BD497" s="36">
        <v>0</v>
      </c>
      <c r="BE497" s="36">
        <v>0</v>
      </c>
      <c r="BF497" s="36">
        <v>0</v>
      </c>
      <c r="BG497" s="36">
        <v>119036347</v>
      </c>
      <c r="BH497" s="36">
        <v>16610580</v>
      </c>
      <c r="BI497" s="36">
        <v>107354553</v>
      </c>
      <c r="BJ497" s="36">
        <v>0</v>
      </c>
      <c r="BK497" s="36">
        <v>0</v>
      </c>
      <c r="BL497" s="36">
        <v>0</v>
      </c>
      <c r="BM497" s="36">
        <v>0</v>
      </c>
      <c r="BN497" s="36">
        <v>34238029</v>
      </c>
      <c r="BO497" s="36">
        <v>0</v>
      </c>
      <c r="BP497" s="36">
        <v>475244736</v>
      </c>
      <c r="BQ497" s="36">
        <v>0</v>
      </c>
      <c r="BR497" s="36">
        <v>0</v>
      </c>
      <c r="BS497" s="36">
        <v>0</v>
      </c>
      <c r="BT497" s="36">
        <v>0</v>
      </c>
      <c r="BU497" s="36">
        <v>0</v>
      </c>
      <c r="BV497" s="36">
        <v>96918772.719999999</v>
      </c>
      <c r="BW497" s="36">
        <v>561167</v>
      </c>
      <c r="BX497" s="36">
        <v>77302144</v>
      </c>
      <c r="BY497" s="36">
        <v>118586093</v>
      </c>
      <c r="BZ497" s="36">
        <v>0</v>
      </c>
      <c r="CA497" s="36">
        <v>109650225</v>
      </c>
      <c r="CB497" s="36">
        <v>0</v>
      </c>
      <c r="CC497" s="36">
        <v>0</v>
      </c>
      <c r="CD497" s="36">
        <v>245013445</v>
      </c>
      <c r="CE497" s="36">
        <v>0</v>
      </c>
      <c r="CF497" s="36">
        <v>16111392</v>
      </c>
      <c r="CG497" s="36">
        <v>2095658677</v>
      </c>
      <c r="CH497" s="36">
        <v>203467898</v>
      </c>
      <c r="CI497" s="36">
        <v>0</v>
      </c>
      <c r="CJ497" s="36">
        <v>0</v>
      </c>
      <c r="CK497" s="36">
        <v>0</v>
      </c>
      <c r="CL497" s="36">
        <v>0</v>
      </c>
      <c r="CM497" s="36">
        <v>3544101</v>
      </c>
      <c r="CN497" s="36">
        <v>13061007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2178591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2649616</v>
      </c>
      <c r="DE497" s="36">
        <v>0</v>
      </c>
      <c r="DF497" s="36">
        <v>0</v>
      </c>
      <c r="DG497" s="36">
        <v>401438454</v>
      </c>
      <c r="DH497" s="36">
        <v>0</v>
      </c>
      <c r="DI497" s="36">
        <v>13216208</v>
      </c>
      <c r="DJ497" s="36">
        <v>0</v>
      </c>
      <c r="DK497" s="36">
        <v>0</v>
      </c>
      <c r="DL497" s="36">
        <v>0</v>
      </c>
      <c r="DM497" s="36">
        <v>0</v>
      </c>
      <c r="DN497" s="36">
        <v>3181288</v>
      </c>
      <c r="DO497" s="36">
        <v>0</v>
      </c>
      <c r="DP497" s="36">
        <v>124852</v>
      </c>
      <c r="DQ497" s="36">
        <v>0</v>
      </c>
      <c r="DR497" s="36">
        <v>0</v>
      </c>
      <c r="DS497" s="36">
        <v>311598823</v>
      </c>
      <c r="DT497" s="36">
        <v>101999831.67</v>
      </c>
      <c r="DU497" s="36">
        <v>0</v>
      </c>
      <c r="DV497" s="36">
        <v>0</v>
      </c>
      <c r="DW497" s="36">
        <v>1907283</v>
      </c>
      <c r="DX497" s="36">
        <v>0</v>
      </c>
      <c r="DY497" s="36">
        <v>1322765249.96</v>
      </c>
      <c r="DZ497" s="36">
        <v>713894217</v>
      </c>
      <c r="EA497" s="36">
        <v>176778</v>
      </c>
      <c r="EB497" s="36">
        <v>77608430</v>
      </c>
      <c r="EC497" s="36">
        <v>200621061.25</v>
      </c>
      <c r="ED497" s="36">
        <v>117470455</v>
      </c>
      <c r="EE497" s="36">
        <v>1094171683</v>
      </c>
      <c r="EF497" s="36">
        <v>0</v>
      </c>
      <c r="EG497" s="36">
        <v>309527949.5</v>
      </c>
      <c r="EH497" s="36">
        <v>23024036</v>
      </c>
      <c r="EI497" s="36">
        <v>27801815</v>
      </c>
      <c r="EJ497" s="36">
        <v>0</v>
      </c>
      <c r="EK497" s="36">
        <v>24618131</v>
      </c>
      <c r="EL497" s="36">
        <v>41903190</v>
      </c>
      <c r="EM497" s="36">
        <v>0</v>
      </c>
      <c r="EN497" s="36">
        <v>22282512</v>
      </c>
      <c r="EO497" s="36">
        <v>12251992</v>
      </c>
      <c r="EP497" s="36">
        <v>23072641</v>
      </c>
      <c r="EQ497" s="36">
        <v>126121771</v>
      </c>
      <c r="ER497" s="36">
        <v>63098088</v>
      </c>
      <c r="ES497" s="36">
        <v>0</v>
      </c>
      <c r="ET497" s="36">
        <v>117215871</v>
      </c>
      <c r="EU497" s="36">
        <v>128482897</v>
      </c>
      <c r="EV497" s="36">
        <v>2955141</v>
      </c>
      <c r="EW497" s="36">
        <v>6857612</v>
      </c>
      <c r="EX497" s="36">
        <v>0</v>
      </c>
      <c r="EY497" s="36">
        <v>980238</v>
      </c>
      <c r="EZ497" s="36">
        <v>0</v>
      </c>
      <c r="FA497" s="36">
        <v>0</v>
      </c>
      <c r="FB497" s="36">
        <v>79510850</v>
      </c>
      <c r="FC497" s="36">
        <v>0</v>
      </c>
      <c r="FD497" s="36">
        <v>0</v>
      </c>
      <c r="FE497" s="36">
        <v>56452013</v>
      </c>
      <c r="FF497" s="36">
        <v>31945439</v>
      </c>
      <c r="FG497" s="36">
        <v>5477470628</v>
      </c>
      <c r="FH497" s="36">
        <v>0</v>
      </c>
      <c r="FI497" s="36">
        <v>70800217.049999997</v>
      </c>
      <c r="FJ497" s="36">
        <v>16500020</v>
      </c>
      <c r="FK497" s="36">
        <v>0</v>
      </c>
      <c r="FL497" s="36">
        <v>0</v>
      </c>
      <c r="FM497" s="36">
        <v>0</v>
      </c>
      <c r="FN497" s="36">
        <v>31684787</v>
      </c>
      <c r="FO497" s="36">
        <v>40735632</v>
      </c>
      <c r="FP497" s="36">
        <v>0</v>
      </c>
      <c r="FQ497" s="36">
        <v>0</v>
      </c>
      <c r="FR497" s="36">
        <v>21442565</v>
      </c>
      <c r="FS497" s="36">
        <v>92386009</v>
      </c>
      <c r="FT497" s="36">
        <v>0</v>
      </c>
      <c r="FU497" s="36">
        <v>0</v>
      </c>
      <c r="FV497" s="36">
        <v>0</v>
      </c>
    </row>
    <row r="498" spans="1:178">
      <c r="A498" s="1">
        <v>146605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21428.06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3137020</v>
      </c>
      <c r="AH498" s="36">
        <v>0</v>
      </c>
      <c r="AI498" s="36">
        <v>0</v>
      </c>
      <c r="AJ498" s="36">
        <v>31835993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0</v>
      </c>
      <c r="BH498" s="36">
        <v>0</v>
      </c>
      <c r="BI498" s="36">
        <v>16180362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0</v>
      </c>
      <c r="BV498" s="36">
        <v>0</v>
      </c>
      <c r="BW498" s="36">
        <v>0</v>
      </c>
      <c r="BX498" s="36">
        <v>0</v>
      </c>
      <c r="BY498" s="36">
        <v>0</v>
      </c>
      <c r="BZ498" s="36">
        <v>0</v>
      </c>
      <c r="CA498" s="36">
        <v>0</v>
      </c>
      <c r="CB498" s="36">
        <v>0</v>
      </c>
      <c r="CC498" s="36">
        <v>0</v>
      </c>
      <c r="CD498" s="36">
        <v>0</v>
      </c>
      <c r="CE498" s="36">
        <v>0</v>
      </c>
      <c r="CF498" s="36">
        <v>0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0</v>
      </c>
      <c r="DH498" s="36">
        <v>0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0</v>
      </c>
      <c r="DX498" s="36">
        <v>0</v>
      </c>
      <c r="DY498" s="36">
        <v>2874882.99</v>
      </c>
      <c r="DZ498" s="36">
        <v>0</v>
      </c>
      <c r="EA498" s="36">
        <v>0</v>
      </c>
      <c r="EB498" s="36">
        <v>0</v>
      </c>
      <c r="EC498" s="36">
        <v>0</v>
      </c>
      <c r="ED498" s="36">
        <v>0</v>
      </c>
      <c r="EE498" s="36">
        <v>0</v>
      </c>
      <c r="EF498" s="36">
        <v>0</v>
      </c>
      <c r="EG498" s="36">
        <v>0</v>
      </c>
      <c r="EH498" s="36">
        <v>0</v>
      </c>
      <c r="EI498" s="36">
        <v>0</v>
      </c>
      <c r="EJ498" s="36">
        <v>0</v>
      </c>
      <c r="EK498" s="36">
        <v>0</v>
      </c>
      <c r="EL498" s="36">
        <v>0</v>
      </c>
      <c r="EM498" s="36">
        <v>0</v>
      </c>
      <c r="EN498" s="36">
        <v>0</v>
      </c>
      <c r="EO498" s="36">
        <v>0</v>
      </c>
      <c r="EP498" s="36">
        <v>0</v>
      </c>
      <c r="EQ498" s="36">
        <v>0</v>
      </c>
      <c r="ER498" s="36">
        <v>0</v>
      </c>
      <c r="ES498" s="36">
        <v>0</v>
      </c>
      <c r="ET498" s="36">
        <v>18822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0</v>
      </c>
      <c r="FB498" s="36">
        <v>0</v>
      </c>
      <c r="FC498" s="36">
        <v>0</v>
      </c>
      <c r="FD498" s="36">
        <v>0</v>
      </c>
      <c r="FE498" s="36">
        <v>0</v>
      </c>
      <c r="FF498" s="36">
        <v>0</v>
      </c>
      <c r="FG498" s="36">
        <v>1589010</v>
      </c>
      <c r="FH498" s="36">
        <v>0</v>
      </c>
      <c r="FI498" s="36">
        <v>0</v>
      </c>
      <c r="FJ498" s="36">
        <v>0</v>
      </c>
      <c r="FK498" s="36">
        <v>0</v>
      </c>
      <c r="FL498" s="36">
        <v>0</v>
      </c>
      <c r="FM498" s="36">
        <v>0</v>
      </c>
      <c r="FN498" s="36">
        <v>0</v>
      </c>
      <c r="FO498" s="36">
        <v>0</v>
      </c>
      <c r="FP498" s="36">
        <v>0</v>
      </c>
      <c r="FQ498" s="36">
        <v>0</v>
      </c>
      <c r="FR498" s="36">
        <v>0</v>
      </c>
      <c r="FS498" s="36">
        <v>0</v>
      </c>
      <c r="FT498" s="36">
        <v>0</v>
      </c>
      <c r="FU498" s="36">
        <v>0</v>
      </c>
      <c r="FV498" s="36">
        <v>0</v>
      </c>
    </row>
    <row r="499" spans="1:178">
      <c r="A499" s="1">
        <v>146610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7382</v>
      </c>
      <c r="N499" s="36">
        <v>0</v>
      </c>
      <c r="O499" s="36">
        <v>0</v>
      </c>
      <c r="P499" s="36">
        <v>0</v>
      </c>
      <c r="Q499" s="36">
        <v>63296.2</v>
      </c>
      <c r="R499" s="36">
        <v>0</v>
      </c>
      <c r="S499" s="36">
        <v>0</v>
      </c>
      <c r="T499" s="36">
        <v>0</v>
      </c>
      <c r="U499" s="36">
        <v>0</v>
      </c>
      <c r="V499" s="36">
        <v>220357.35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61064.11</v>
      </c>
      <c r="AE499" s="36">
        <v>0</v>
      </c>
      <c r="AF499" s="36">
        <v>0</v>
      </c>
      <c r="AG499" s="36">
        <v>1851580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387311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243213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10861498</v>
      </c>
      <c r="CE499" s="36">
        <v>0</v>
      </c>
      <c r="CF499" s="36">
        <v>0</v>
      </c>
      <c r="CG499" s="36">
        <v>1095000</v>
      </c>
      <c r="CH499" s="36">
        <v>227091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0</v>
      </c>
      <c r="DH499" s="36">
        <v>0</v>
      </c>
      <c r="DI499" s="36">
        <v>4272837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0</v>
      </c>
      <c r="DR499" s="36">
        <v>0</v>
      </c>
      <c r="DS499" s="36">
        <v>0</v>
      </c>
      <c r="DT499" s="36">
        <v>4321577.93</v>
      </c>
      <c r="DU499" s="36">
        <v>0</v>
      </c>
      <c r="DV499" s="36">
        <v>0</v>
      </c>
      <c r="DW499" s="36">
        <v>0</v>
      </c>
      <c r="DX499" s="36">
        <v>0</v>
      </c>
      <c r="DY499" s="36">
        <v>9837184.0500000007</v>
      </c>
      <c r="DZ499" s="36">
        <v>0</v>
      </c>
      <c r="EA499" s="36">
        <v>0</v>
      </c>
      <c r="EB499" s="36">
        <v>32275157</v>
      </c>
      <c r="EC499" s="36">
        <v>0</v>
      </c>
      <c r="ED499" s="36">
        <v>0</v>
      </c>
      <c r="EE499" s="36">
        <v>0</v>
      </c>
      <c r="EF499" s="36">
        <v>0</v>
      </c>
      <c r="EG499" s="36">
        <v>20369849</v>
      </c>
      <c r="EH499" s="36">
        <v>0</v>
      </c>
      <c r="EI499" s="36">
        <v>0</v>
      </c>
      <c r="EJ499" s="36">
        <v>0</v>
      </c>
      <c r="EK499" s="36">
        <v>244758</v>
      </c>
      <c r="EL499" s="36">
        <v>0</v>
      </c>
      <c r="EM499" s="36">
        <v>0</v>
      </c>
      <c r="EN499" s="36">
        <v>0</v>
      </c>
      <c r="EO499" s="36">
        <v>208502</v>
      </c>
      <c r="EP499" s="36">
        <v>0</v>
      </c>
      <c r="EQ499" s="36">
        <v>0</v>
      </c>
      <c r="ER499" s="36">
        <v>10457</v>
      </c>
      <c r="ES499" s="36">
        <v>0</v>
      </c>
      <c r="ET499" s="36">
        <v>199240</v>
      </c>
      <c r="EU499" s="36">
        <v>0</v>
      </c>
      <c r="EV499" s="36">
        <v>22510</v>
      </c>
      <c r="EW499" s="36">
        <v>0</v>
      </c>
      <c r="EX499" s="36">
        <v>0</v>
      </c>
      <c r="EY499" s="36">
        <v>0</v>
      </c>
      <c r="EZ499" s="36">
        <v>0</v>
      </c>
      <c r="FA499" s="36">
        <v>0</v>
      </c>
      <c r="FB499" s="36">
        <v>0</v>
      </c>
      <c r="FC499" s="36">
        <v>0</v>
      </c>
      <c r="FD499" s="36">
        <v>0</v>
      </c>
      <c r="FE499" s="36">
        <v>0</v>
      </c>
      <c r="FF499" s="36">
        <v>0</v>
      </c>
      <c r="FG499" s="36">
        <v>85620</v>
      </c>
      <c r="FH499" s="36">
        <v>0</v>
      </c>
      <c r="FI499" s="36">
        <v>6141958.0499999998</v>
      </c>
      <c r="FJ499" s="36">
        <v>138220</v>
      </c>
      <c r="FK499" s="36">
        <v>0</v>
      </c>
      <c r="FL499" s="36">
        <v>0</v>
      </c>
      <c r="FM499" s="36">
        <v>0</v>
      </c>
      <c r="FN499" s="36">
        <v>0</v>
      </c>
      <c r="FO499" s="36">
        <v>0</v>
      </c>
      <c r="FP499" s="36">
        <v>0</v>
      </c>
      <c r="FQ499" s="36">
        <v>0</v>
      </c>
      <c r="FR499" s="36">
        <v>0</v>
      </c>
      <c r="FS499" s="36">
        <v>47537362</v>
      </c>
      <c r="FT499" s="36">
        <v>0</v>
      </c>
      <c r="FU499" s="36">
        <v>0</v>
      </c>
      <c r="FV499" s="36">
        <v>0</v>
      </c>
    </row>
    <row r="500" spans="1:178">
      <c r="A500" s="1">
        <v>146615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4637898</v>
      </c>
      <c r="M500" s="36">
        <v>880441</v>
      </c>
      <c r="N500" s="36">
        <v>0</v>
      </c>
      <c r="O500" s="36">
        <v>32938199</v>
      </c>
      <c r="P500" s="36">
        <v>7730057</v>
      </c>
      <c r="Q500" s="36">
        <v>185063</v>
      </c>
      <c r="R500" s="36">
        <v>0</v>
      </c>
      <c r="S500" s="36">
        <v>0</v>
      </c>
      <c r="T500" s="36">
        <v>0</v>
      </c>
      <c r="U500" s="36">
        <v>0</v>
      </c>
      <c r="V500" s="36">
        <v>6630719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3850417</v>
      </c>
      <c r="AE500" s="36">
        <v>2450022</v>
      </c>
      <c r="AF500" s="36">
        <v>0</v>
      </c>
      <c r="AG500" s="36">
        <v>3842371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34002067</v>
      </c>
      <c r="AR500" s="36">
        <v>1977511</v>
      </c>
      <c r="AS500" s="36">
        <v>0</v>
      </c>
      <c r="AT500" s="36">
        <v>0</v>
      </c>
      <c r="AU500" s="36">
        <v>0</v>
      </c>
      <c r="AV500" s="36">
        <v>0</v>
      </c>
      <c r="AW500" s="36">
        <v>36590832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2860706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2608679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1129209</v>
      </c>
      <c r="BW500" s="36">
        <v>0</v>
      </c>
      <c r="BX500" s="36">
        <v>37823200</v>
      </c>
      <c r="BY500" s="36">
        <v>0</v>
      </c>
      <c r="BZ500" s="36">
        <v>0</v>
      </c>
      <c r="CA500" s="36">
        <v>0</v>
      </c>
      <c r="CB500" s="36">
        <v>0</v>
      </c>
      <c r="CC500" s="36">
        <v>0</v>
      </c>
      <c r="CD500" s="36">
        <v>3897739</v>
      </c>
      <c r="CE500" s="36">
        <v>0</v>
      </c>
      <c r="CF500" s="36">
        <v>60475</v>
      </c>
      <c r="CG500" s="36">
        <v>38772692</v>
      </c>
      <c r="CH500" s="36">
        <v>449206</v>
      </c>
      <c r="CI500" s="36">
        <v>0</v>
      </c>
      <c r="CJ500" s="36">
        <v>0</v>
      </c>
      <c r="CK500" s="36">
        <v>0</v>
      </c>
      <c r="CL500" s="36">
        <v>0</v>
      </c>
      <c r="CM500" s="36">
        <v>488071</v>
      </c>
      <c r="CN500" s="36">
        <v>60186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1792792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2685690</v>
      </c>
      <c r="DH500" s="36">
        <v>0</v>
      </c>
      <c r="DI500" s="36">
        <v>5924873</v>
      </c>
      <c r="DJ500" s="36">
        <v>0</v>
      </c>
      <c r="DK500" s="36">
        <v>0</v>
      </c>
      <c r="DL500" s="36">
        <v>0</v>
      </c>
      <c r="DM500" s="36">
        <v>0</v>
      </c>
      <c r="DN500" s="36">
        <v>2747070</v>
      </c>
      <c r="DO500" s="36">
        <v>0</v>
      </c>
      <c r="DP500" s="36">
        <v>0</v>
      </c>
      <c r="DQ500" s="36">
        <v>0</v>
      </c>
      <c r="DR500" s="36">
        <v>0</v>
      </c>
      <c r="DS500" s="36">
        <v>4375388</v>
      </c>
      <c r="DT500" s="36">
        <v>5709389.3499999996</v>
      </c>
      <c r="DU500" s="36">
        <v>0</v>
      </c>
      <c r="DV500" s="36">
        <v>0</v>
      </c>
      <c r="DW500" s="36">
        <v>530447</v>
      </c>
      <c r="DX500" s="36">
        <v>0</v>
      </c>
      <c r="DY500" s="36">
        <v>4695638.8</v>
      </c>
      <c r="DZ500" s="36">
        <v>9285671</v>
      </c>
      <c r="EA500" s="36">
        <v>0</v>
      </c>
      <c r="EB500" s="36">
        <v>4200926</v>
      </c>
      <c r="EC500" s="36">
        <v>2476244.7799999998</v>
      </c>
      <c r="ED500" s="36">
        <v>800337</v>
      </c>
      <c r="EE500" s="36">
        <v>23186935</v>
      </c>
      <c r="EF500" s="36">
        <v>0</v>
      </c>
      <c r="EG500" s="36">
        <v>23180927</v>
      </c>
      <c r="EH500" s="36">
        <v>649150</v>
      </c>
      <c r="EI500" s="36">
        <v>34814</v>
      </c>
      <c r="EJ500" s="36">
        <v>0</v>
      </c>
      <c r="EK500" s="36">
        <v>700311</v>
      </c>
      <c r="EL500" s="36">
        <v>234913</v>
      </c>
      <c r="EM500" s="36">
        <v>0</v>
      </c>
      <c r="EN500" s="36">
        <v>3968927</v>
      </c>
      <c r="EO500" s="36">
        <v>0</v>
      </c>
      <c r="EP500" s="36">
        <v>0</v>
      </c>
      <c r="EQ500" s="36">
        <v>1132656</v>
      </c>
      <c r="ER500" s="36">
        <v>0</v>
      </c>
      <c r="ES500" s="36">
        <v>0</v>
      </c>
      <c r="ET500" s="36">
        <v>4754122</v>
      </c>
      <c r="EU500" s="36">
        <v>28677151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0</v>
      </c>
      <c r="FB500" s="36">
        <v>209243</v>
      </c>
      <c r="FC500" s="36">
        <v>0</v>
      </c>
      <c r="FD500" s="36">
        <v>0</v>
      </c>
      <c r="FE500" s="36">
        <v>4820198</v>
      </c>
      <c r="FF500" s="36">
        <v>6838947</v>
      </c>
      <c r="FG500" s="36">
        <v>15724263</v>
      </c>
      <c r="FH500" s="36">
        <v>0</v>
      </c>
      <c r="FI500" s="36">
        <v>26247665</v>
      </c>
      <c r="FJ500" s="36">
        <v>0</v>
      </c>
      <c r="FK500" s="36">
        <v>0</v>
      </c>
      <c r="FL500" s="36">
        <v>0</v>
      </c>
      <c r="FM500" s="36">
        <v>0</v>
      </c>
      <c r="FN500" s="36">
        <v>2366579</v>
      </c>
      <c r="FO500" s="36">
        <v>25610287</v>
      </c>
      <c r="FP500" s="36">
        <v>0</v>
      </c>
      <c r="FQ500" s="36">
        <v>0</v>
      </c>
      <c r="FR500" s="36">
        <v>0</v>
      </c>
      <c r="FS500" s="36">
        <v>4973939</v>
      </c>
      <c r="FT500" s="36">
        <v>0</v>
      </c>
      <c r="FU500" s="36">
        <v>0</v>
      </c>
      <c r="FV500" s="36">
        <v>0</v>
      </c>
    </row>
    <row r="501" spans="1:178">
      <c r="A501" s="1">
        <v>146620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548469</v>
      </c>
      <c r="S501" s="36">
        <v>0</v>
      </c>
      <c r="T501" s="36">
        <v>0</v>
      </c>
      <c r="U501" s="36">
        <v>0</v>
      </c>
      <c r="V501" s="36">
        <v>5347495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6063693</v>
      </c>
      <c r="AE501" s="36">
        <v>2055357</v>
      </c>
      <c r="AF501" s="36">
        <v>0</v>
      </c>
      <c r="AG501" s="36">
        <v>7133207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24968646</v>
      </c>
      <c r="AR501" s="36">
        <v>538105</v>
      </c>
      <c r="AS501" s="36">
        <v>0</v>
      </c>
      <c r="AT501" s="36">
        <v>0</v>
      </c>
      <c r="AU501" s="36">
        <v>0</v>
      </c>
      <c r="AV501" s="36">
        <v>0</v>
      </c>
      <c r="AW501" s="36">
        <v>41337367</v>
      </c>
      <c r="AX501" s="36">
        <v>0</v>
      </c>
      <c r="AY501" s="36">
        <v>0</v>
      </c>
      <c r="AZ501" s="36">
        <v>0</v>
      </c>
      <c r="BA501" s="36">
        <v>0</v>
      </c>
      <c r="BB501" s="36">
        <v>13726959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7982695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0</v>
      </c>
      <c r="BW501" s="36">
        <v>0</v>
      </c>
      <c r="BX501" s="36">
        <v>19180568</v>
      </c>
      <c r="BY501" s="36">
        <v>0</v>
      </c>
      <c r="BZ501" s="36">
        <v>0</v>
      </c>
      <c r="CA501" s="36">
        <v>130833</v>
      </c>
      <c r="CB501" s="36">
        <v>0</v>
      </c>
      <c r="CC501" s="36">
        <v>0</v>
      </c>
      <c r="CD501" s="36">
        <v>3988689</v>
      </c>
      <c r="CE501" s="36">
        <v>0</v>
      </c>
      <c r="CF501" s="36">
        <v>41</v>
      </c>
      <c r="CG501" s="36">
        <v>22628223</v>
      </c>
      <c r="CH501" s="36">
        <v>4472332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385799</v>
      </c>
      <c r="CY501" s="36">
        <v>0</v>
      </c>
      <c r="CZ501" s="36">
        <v>0</v>
      </c>
      <c r="DA501" s="36">
        <v>0</v>
      </c>
      <c r="DB501" s="36">
        <v>0</v>
      </c>
      <c r="DC501" s="36">
        <v>0</v>
      </c>
      <c r="DD501" s="36">
        <v>0</v>
      </c>
      <c r="DE501" s="36">
        <v>0</v>
      </c>
      <c r="DF501" s="36">
        <v>0</v>
      </c>
      <c r="DG501" s="36">
        <v>11551367</v>
      </c>
      <c r="DH501" s="36">
        <v>0</v>
      </c>
      <c r="DI501" s="36">
        <v>1017578</v>
      </c>
      <c r="DJ501" s="36">
        <v>0</v>
      </c>
      <c r="DK501" s="36">
        <v>0</v>
      </c>
      <c r="DL501" s="36">
        <v>0</v>
      </c>
      <c r="DM501" s="36">
        <v>0</v>
      </c>
      <c r="DN501" s="36">
        <v>0</v>
      </c>
      <c r="DO501" s="36">
        <v>0</v>
      </c>
      <c r="DP501" s="36">
        <v>124852</v>
      </c>
      <c r="DQ501" s="36">
        <v>0</v>
      </c>
      <c r="DR501" s="36">
        <v>0</v>
      </c>
      <c r="DS501" s="36">
        <v>7716315</v>
      </c>
      <c r="DT501" s="36">
        <v>8295567.3899999997</v>
      </c>
      <c r="DU501" s="36">
        <v>0</v>
      </c>
      <c r="DV501" s="36">
        <v>0</v>
      </c>
      <c r="DW501" s="36">
        <v>311452</v>
      </c>
      <c r="DX501" s="36">
        <v>0</v>
      </c>
      <c r="DY501" s="36">
        <v>4451692.7699999996</v>
      </c>
      <c r="DZ501" s="36">
        <v>5226814</v>
      </c>
      <c r="EA501" s="36">
        <v>0</v>
      </c>
      <c r="EB501" s="36">
        <v>654398</v>
      </c>
      <c r="EC501" s="36">
        <v>1276602.3799999999</v>
      </c>
      <c r="ED501" s="36">
        <v>305404</v>
      </c>
      <c r="EE501" s="36">
        <v>18713435</v>
      </c>
      <c r="EF501" s="36">
        <v>0</v>
      </c>
      <c r="EG501" s="36">
        <v>5197403</v>
      </c>
      <c r="EH501" s="36">
        <v>295183</v>
      </c>
      <c r="EI501" s="36">
        <v>722495</v>
      </c>
      <c r="EJ501" s="36">
        <v>0</v>
      </c>
      <c r="EK501" s="36">
        <v>151399</v>
      </c>
      <c r="EL501" s="36">
        <v>301711</v>
      </c>
      <c r="EM501" s="36">
        <v>0</v>
      </c>
      <c r="EN501" s="36">
        <v>0</v>
      </c>
      <c r="EO501" s="36">
        <v>0</v>
      </c>
      <c r="EP501" s="36">
        <v>819267</v>
      </c>
      <c r="EQ501" s="36">
        <v>0</v>
      </c>
      <c r="ER501" s="36">
        <v>2194911</v>
      </c>
      <c r="ES501" s="36">
        <v>0</v>
      </c>
      <c r="ET501" s="36">
        <v>9481495</v>
      </c>
      <c r="EU501" s="36">
        <v>0</v>
      </c>
      <c r="EV501" s="36">
        <v>886368</v>
      </c>
      <c r="EW501" s="36">
        <v>0</v>
      </c>
      <c r="EX501" s="36">
        <v>0</v>
      </c>
      <c r="EY501" s="36">
        <v>0</v>
      </c>
      <c r="EZ501" s="36">
        <v>0</v>
      </c>
      <c r="FA501" s="36">
        <v>0</v>
      </c>
      <c r="FB501" s="36">
        <v>908</v>
      </c>
      <c r="FC501" s="36">
        <v>0</v>
      </c>
      <c r="FD501" s="36">
        <v>0</v>
      </c>
      <c r="FE501" s="36">
        <v>12811729</v>
      </c>
      <c r="FF501" s="36">
        <v>5788380</v>
      </c>
      <c r="FG501" s="36">
        <v>22029140</v>
      </c>
      <c r="FH501" s="36">
        <v>0</v>
      </c>
      <c r="FI501" s="36">
        <v>8304136</v>
      </c>
      <c r="FJ501" s="36">
        <v>4541230</v>
      </c>
      <c r="FK501" s="36">
        <v>0</v>
      </c>
      <c r="FL501" s="36">
        <v>0</v>
      </c>
      <c r="FM501" s="36">
        <v>0</v>
      </c>
      <c r="FN501" s="36">
        <v>3065682</v>
      </c>
      <c r="FO501" s="36">
        <v>8688638</v>
      </c>
      <c r="FP501" s="36">
        <v>0</v>
      </c>
      <c r="FQ501" s="36">
        <v>0</v>
      </c>
      <c r="FR501" s="36">
        <v>0</v>
      </c>
      <c r="FS501" s="36">
        <v>0</v>
      </c>
      <c r="FT501" s="36">
        <v>0</v>
      </c>
      <c r="FU501" s="36">
        <v>0</v>
      </c>
      <c r="FV501" s="36">
        <v>0</v>
      </c>
    </row>
    <row r="502" spans="1:178">
      <c r="A502" s="1">
        <v>146625</v>
      </c>
      <c r="B502" t="s">
        <v>161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134803</v>
      </c>
      <c r="J502" s="36">
        <v>0</v>
      </c>
      <c r="K502" s="36">
        <v>0</v>
      </c>
      <c r="L502" s="36">
        <v>96344392</v>
      </c>
      <c r="M502" s="36">
        <v>0</v>
      </c>
      <c r="N502" s="36">
        <v>0</v>
      </c>
      <c r="O502" s="36">
        <v>107597767</v>
      </c>
      <c r="P502" s="36">
        <v>17182460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1759131</v>
      </c>
      <c r="W502" s="36">
        <v>0</v>
      </c>
      <c r="X502" s="36">
        <v>0</v>
      </c>
      <c r="Y502" s="36">
        <v>383893</v>
      </c>
      <c r="Z502" s="36">
        <v>0</v>
      </c>
      <c r="AA502" s="36">
        <v>0</v>
      </c>
      <c r="AB502" s="36">
        <v>0</v>
      </c>
      <c r="AC502" s="36">
        <v>0</v>
      </c>
      <c r="AD502" s="36">
        <v>42077053</v>
      </c>
      <c r="AE502" s="36">
        <v>3727857</v>
      </c>
      <c r="AF502" s="36">
        <v>0</v>
      </c>
      <c r="AG502" s="36">
        <v>35107488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304712075</v>
      </c>
      <c r="AR502" s="36">
        <v>2391012</v>
      </c>
      <c r="AS502" s="36">
        <v>0</v>
      </c>
      <c r="AT502" s="36">
        <v>0</v>
      </c>
      <c r="AU502" s="36">
        <v>0</v>
      </c>
      <c r="AV502" s="36">
        <v>0</v>
      </c>
      <c r="AW502" s="36">
        <v>104492621</v>
      </c>
      <c r="AX502" s="36">
        <v>0</v>
      </c>
      <c r="AY502" s="36">
        <v>0</v>
      </c>
      <c r="AZ502" s="36">
        <v>892431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84431203</v>
      </c>
      <c r="BH502" s="36">
        <v>13506661</v>
      </c>
      <c r="BI502" s="36">
        <v>3311460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0</v>
      </c>
      <c r="BP502" s="36">
        <v>146355554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15104706</v>
      </c>
      <c r="BW502" s="36">
        <v>0</v>
      </c>
      <c r="BX502" s="36">
        <v>111734</v>
      </c>
      <c r="BY502" s="36">
        <v>118586093</v>
      </c>
      <c r="BZ502" s="36">
        <v>0</v>
      </c>
      <c r="CA502" s="36">
        <v>2640233</v>
      </c>
      <c r="CB502" s="36">
        <v>0</v>
      </c>
      <c r="CC502" s="36">
        <v>0</v>
      </c>
      <c r="CD502" s="36">
        <v>26146642</v>
      </c>
      <c r="CE502" s="36">
        <v>0</v>
      </c>
      <c r="CF502" s="36">
        <v>7721658</v>
      </c>
      <c r="CG502" s="36">
        <v>749238180</v>
      </c>
      <c r="CH502" s="36">
        <v>184183722</v>
      </c>
      <c r="CI502" s="36">
        <v>0</v>
      </c>
      <c r="CJ502" s="36">
        <v>0</v>
      </c>
      <c r="CK502" s="36">
        <v>0</v>
      </c>
      <c r="CL502" s="36">
        <v>0</v>
      </c>
      <c r="CM502" s="36">
        <v>3056030</v>
      </c>
      <c r="CN502" s="36">
        <v>812540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2649616</v>
      </c>
      <c r="DE502" s="36">
        <v>0</v>
      </c>
      <c r="DF502" s="36">
        <v>0</v>
      </c>
      <c r="DG502" s="36">
        <v>42945849</v>
      </c>
      <c r="DH502" s="36">
        <v>0</v>
      </c>
      <c r="DI502" s="36">
        <v>2000920</v>
      </c>
      <c r="DJ502" s="36">
        <v>0</v>
      </c>
      <c r="DK502" s="36">
        <v>0</v>
      </c>
      <c r="DL502" s="36">
        <v>0</v>
      </c>
      <c r="DM502" s="36">
        <v>0</v>
      </c>
      <c r="DN502" s="36">
        <v>434218</v>
      </c>
      <c r="DO502" s="36">
        <v>0</v>
      </c>
      <c r="DP502" s="36">
        <v>0</v>
      </c>
      <c r="DQ502" s="36">
        <v>0</v>
      </c>
      <c r="DR502" s="36">
        <v>0</v>
      </c>
      <c r="DS502" s="36">
        <v>109271745</v>
      </c>
      <c r="DT502" s="36">
        <v>76197050</v>
      </c>
      <c r="DU502" s="36">
        <v>0</v>
      </c>
      <c r="DV502" s="36">
        <v>0</v>
      </c>
      <c r="DW502" s="36">
        <v>0</v>
      </c>
      <c r="DX502" s="36">
        <v>0</v>
      </c>
      <c r="DY502" s="36">
        <v>118941202.20999999</v>
      </c>
      <c r="DZ502" s="36">
        <v>32782807</v>
      </c>
      <c r="EA502" s="36">
        <v>176778</v>
      </c>
      <c r="EB502" s="36">
        <v>29012214</v>
      </c>
      <c r="EC502" s="36">
        <v>4253992.38</v>
      </c>
      <c r="ED502" s="36">
        <v>42844953</v>
      </c>
      <c r="EE502" s="36">
        <v>918476914</v>
      </c>
      <c r="EF502" s="36">
        <v>0</v>
      </c>
      <c r="EG502" s="36">
        <v>93440360</v>
      </c>
      <c r="EH502" s="36">
        <v>10537525</v>
      </c>
      <c r="EI502" s="36">
        <v>7283873</v>
      </c>
      <c r="EJ502" s="36">
        <v>0</v>
      </c>
      <c r="EK502" s="36">
        <v>7086973</v>
      </c>
      <c r="EL502" s="36">
        <v>24902121</v>
      </c>
      <c r="EM502" s="36">
        <v>0</v>
      </c>
      <c r="EN502" s="36">
        <v>0</v>
      </c>
      <c r="EO502" s="36">
        <v>0</v>
      </c>
      <c r="EP502" s="36">
        <v>22253374</v>
      </c>
      <c r="EQ502" s="36">
        <v>70763008</v>
      </c>
      <c r="ER502" s="36">
        <v>22616640</v>
      </c>
      <c r="ES502" s="36">
        <v>0</v>
      </c>
      <c r="ET502" s="36">
        <v>42986203</v>
      </c>
      <c r="EU502" s="36">
        <v>20684534</v>
      </c>
      <c r="EV502" s="36">
        <v>2046263</v>
      </c>
      <c r="EW502" s="36">
        <v>0</v>
      </c>
      <c r="EX502" s="36">
        <v>0</v>
      </c>
      <c r="EY502" s="36">
        <v>254772</v>
      </c>
      <c r="EZ502" s="36">
        <v>0</v>
      </c>
      <c r="FA502" s="36">
        <v>0</v>
      </c>
      <c r="FB502" s="36">
        <v>1453475</v>
      </c>
      <c r="FC502" s="36">
        <v>0</v>
      </c>
      <c r="FD502" s="36">
        <v>0</v>
      </c>
      <c r="FE502" s="36">
        <v>15379645</v>
      </c>
      <c r="FF502" s="36">
        <v>19318112</v>
      </c>
      <c r="FG502" s="36">
        <v>1497378865</v>
      </c>
      <c r="FH502" s="36">
        <v>0</v>
      </c>
      <c r="FI502" s="36">
        <v>30106458</v>
      </c>
      <c r="FJ502" s="36">
        <v>0</v>
      </c>
      <c r="FK502" s="36">
        <v>0</v>
      </c>
      <c r="FL502" s="36">
        <v>0</v>
      </c>
      <c r="FM502" s="36">
        <v>0</v>
      </c>
      <c r="FN502" s="36">
        <v>26252526</v>
      </c>
      <c r="FO502" s="36">
        <v>6436707</v>
      </c>
      <c r="FP502" s="36">
        <v>0</v>
      </c>
      <c r="FQ502" s="36">
        <v>0</v>
      </c>
      <c r="FR502" s="36">
        <v>21442565</v>
      </c>
      <c r="FS502" s="36">
        <v>3504504</v>
      </c>
      <c r="FT502" s="36">
        <v>0</v>
      </c>
      <c r="FU502" s="36">
        <v>0</v>
      </c>
      <c r="FV502" s="36">
        <v>0</v>
      </c>
    </row>
    <row r="503" spans="1:178">
      <c r="A503" s="1">
        <v>146630</v>
      </c>
      <c r="B503" t="s">
        <v>164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403213</v>
      </c>
      <c r="J503" s="36">
        <v>0</v>
      </c>
      <c r="K503" s="36">
        <v>0</v>
      </c>
      <c r="L503" s="36">
        <v>51585982</v>
      </c>
      <c r="M503" s="36">
        <v>19269548</v>
      </c>
      <c r="N503" s="36">
        <v>0</v>
      </c>
      <c r="O503" s="36">
        <v>696475671</v>
      </c>
      <c r="P503" s="36">
        <v>19226226</v>
      </c>
      <c r="Q503" s="36">
        <v>7901690</v>
      </c>
      <c r="R503" s="36">
        <v>0</v>
      </c>
      <c r="S503" s="36">
        <v>0</v>
      </c>
      <c r="T503" s="36">
        <v>0</v>
      </c>
      <c r="U503" s="36">
        <v>0</v>
      </c>
      <c r="V503" s="36">
        <v>261075139</v>
      </c>
      <c r="W503" s="36">
        <v>2395957</v>
      </c>
      <c r="X503" s="36">
        <v>0</v>
      </c>
      <c r="Y503" s="36">
        <v>9223543</v>
      </c>
      <c r="Z503" s="36">
        <v>0</v>
      </c>
      <c r="AA503" s="36">
        <v>0</v>
      </c>
      <c r="AB503" s="36">
        <v>0</v>
      </c>
      <c r="AC503" s="36">
        <v>0</v>
      </c>
      <c r="AD503" s="36">
        <v>434828774</v>
      </c>
      <c r="AE503" s="36">
        <v>237335444</v>
      </c>
      <c r="AF503" s="36">
        <v>0</v>
      </c>
      <c r="AG503" s="36">
        <v>207049550</v>
      </c>
      <c r="AH503" s="36">
        <v>0</v>
      </c>
      <c r="AI503" s="36">
        <v>0</v>
      </c>
      <c r="AJ503" s="36">
        <v>15894577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118686995</v>
      </c>
      <c r="AR503" s="36">
        <v>23632326</v>
      </c>
      <c r="AS503" s="36">
        <v>0</v>
      </c>
      <c r="AT503" s="36">
        <v>0</v>
      </c>
      <c r="AU503" s="36">
        <v>0</v>
      </c>
      <c r="AV503" s="36">
        <v>0</v>
      </c>
      <c r="AW503" s="36">
        <v>1475715430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34605144</v>
      </c>
      <c r="BH503" s="36">
        <v>0</v>
      </c>
      <c r="BI503" s="36">
        <v>87862731</v>
      </c>
      <c r="BJ503" s="36">
        <v>0</v>
      </c>
      <c r="BK503" s="36">
        <v>0</v>
      </c>
      <c r="BL503" s="36">
        <v>0</v>
      </c>
      <c r="BM503" s="36">
        <v>0</v>
      </c>
      <c r="BN503" s="36">
        <v>34238029</v>
      </c>
      <c r="BO503" s="36">
        <v>0</v>
      </c>
      <c r="BP503" s="36">
        <v>318297808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80684857.719999999</v>
      </c>
      <c r="BW503" s="36">
        <v>561167</v>
      </c>
      <c r="BX503" s="36">
        <v>20186642</v>
      </c>
      <c r="BY503" s="36">
        <v>0</v>
      </c>
      <c r="BZ503" s="36">
        <v>0</v>
      </c>
      <c r="CA503" s="36">
        <v>106879159</v>
      </c>
      <c r="CB503" s="36">
        <v>0</v>
      </c>
      <c r="CC503" s="36">
        <v>0</v>
      </c>
      <c r="CD503" s="36">
        <v>200118877</v>
      </c>
      <c r="CE503" s="36">
        <v>0</v>
      </c>
      <c r="CF503" s="36">
        <v>8329218</v>
      </c>
      <c r="CG503" s="36">
        <v>1283924582</v>
      </c>
      <c r="CH503" s="36">
        <v>14135547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12188281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0</v>
      </c>
      <c r="DF503" s="36">
        <v>0</v>
      </c>
      <c r="DG503" s="36">
        <v>344255548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0</v>
      </c>
      <c r="DR503" s="36">
        <v>0</v>
      </c>
      <c r="DS503" s="36">
        <v>190235375</v>
      </c>
      <c r="DT503" s="36">
        <v>7476247</v>
      </c>
      <c r="DU503" s="36">
        <v>0</v>
      </c>
      <c r="DV503" s="36">
        <v>0</v>
      </c>
      <c r="DW503" s="36">
        <v>1065384</v>
      </c>
      <c r="DX503" s="36">
        <v>0</v>
      </c>
      <c r="DY503" s="36">
        <v>1181964649.1400001</v>
      </c>
      <c r="DZ503" s="36">
        <v>666598925</v>
      </c>
      <c r="EA503" s="36">
        <v>0</v>
      </c>
      <c r="EB503" s="36">
        <v>11465735</v>
      </c>
      <c r="EC503" s="36">
        <v>192614221.71000001</v>
      </c>
      <c r="ED503" s="36">
        <v>73519761</v>
      </c>
      <c r="EE503" s="36">
        <v>133794399</v>
      </c>
      <c r="EF503" s="36">
        <v>0</v>
      </c>
      <c r="EG503" s="36">
        <v>167339410.5</v>
      </c>
      <c r="EH503" s="36">
        <v>11542178</v>
      </c>
      <c r="EI503" s="36">
        <v>19760633</v>
      </c>
      <c r="EJ503" s="36">
        <v>0</v>
      </c>
      <c r="EK503" s="36">
        <v>16434690</v>
      </c>
      <c r="EL503" s="36">
        <v>16464445</v>
      </c>
      <c r="EM503" s="36">
        <v>0</v>
      </c>
      <c r="EN503" s="36">
        <v>18313585</v>
      </c>
      <c r="EO503" s="36">
        <v>12043490</v>
      </c>
      <c r="EP503" s="36">
        <v>0</v>
      </c>
      <c r="EQ503" s="36">
        <v>54226107</v>
      </c>
      <c r="ER503" s="36">
        <v>38276080</v>
      </c>
      <c r="ES503" s="36">
        <v>0</v>
      </c>
      <c r="ET503" s="36">
        <v>59775989</v>
      </c>
      <c r="EU503" s="36">
        <v>79121212</v>
      </c>
      <c r="EV503" s="36">
        <v>0</v>
      </c>
      <c r="EW503" s="36">
        <v>6857612</v>
      </c>
      <c r="EX503" s="36">
        <v>0</v>
      </c>
      <c r="EY503" s="36">
        <v>725466</v>
      </c>
      <c r="EZ503" s="36">
        <v>0</v>
      </c>
      <c r="FA503" s="36">
        <v>0</v>
      </c>
      <c r="FB503" s="36">
        <v>77847224</v>
      </c>
      <c r="FC503" s="36">
        <v>0</v>
      </c>
      <c r="FD503" s="36">
        <v>0</v>
      </c>
      <c r="FE503" s="36">
        <v>23440441</v>
      </c>
      <c r="FF503" s="36">
        <v>0</v>
      </c>
      <c r="FG503" s="36">
        <v>3940663730</v>
      </c>
      <c r="FH503" s="36">
        <v>0</v>
      </c>
      <c r="FI503" s="36">
        <v>0</v>
      </c>
      <c r="FJ503" s="36">
        <v>11820570</v>
      </c>
      <c r="FK503" s="36">
        <v>0</v>
      </c>
      <c r="FL503" s="36">
        <v>0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36370204</v>
      </c>
      <c r="FT503" s="36">
        <v>0</v>
      </c>
      <c r="FU503" s="36">
        <v>0</v>
      </c>
      <c r="FV503" s="36">
        <v>0</v>
      </c>
    </row>
    <row r="504" spans="1:178">
      <c r="A504" s="1">
        <v>146700</v>
      </c>
      <c r="B504" t="s">
        <v>209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134577</v>
      </c>
      <c r="Q504" s="36">
        <v>0</v>
      </c>
      <c r="R504" s="36">
        <v>3699068.17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6233066</v>
      </c>
      <c r="AE504" s="36">
        <v>0</v>
      </c>
      <c r="AF504" s="36">
        <v>0</v>
      </c>
      <c r="AG504" s="36">
        <v>26680185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429002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63149432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2270458</v>
      </c>
      <c r="BW504" s="36">
        <v>47548</v>
      </c>
      <c r="BX504" s="36">
        <v>0</v>
      </c>
      <c r="BY504" s="36">
        <v>0</v>
      </c>
      <c r="BZ504" s="36">
        <v>0</v>
      </c>
      <c r="CA504" s="36">
        <v>1424540</v>
      </c>
      <c r="CB504" s="36">
        <v>0</v>
      </c>
      <c r="CC504" s="36">
        <v>0</v>
      </c>
      <c r="CD504" s="36">
        <v>1175512</v>
      </c>
      <c r="CE504" s="36">
        <v>0</v>
      </c>
      <c r="CF504" s="36">
        <v>822909</v>
      </c>
      <c r="CG504" s="36">
        <v>354780908</v>
      </c>
      <c r="CH504" s="36">
        <v>38125719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17581692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19483911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504750</v>
      </c>
      <c r="DO504" s="36">
        <v>0</v>
      </c>
      <c r="DP504" s="36">
        <v>0</v>
      </c>
      <c r="DQ504" s="36">
        <v>0</v>
      </c>
      <c r="DR504" s="36">
        <v>0</v>
      </c>
      <c r="DS504" s="36">
        <v>2962653</v>
      </c>
      <c r="DT504" s="36">
        <v>5899271.7599999998</v>
      </c>
      <c r="DU504" s="36">
        <v>0</v>
      </c>
      <c r="DV504" s="36">
        <v>0</v>
      </c>
      <c r="DW504" s="36">
        <v>0</v>
      </c>
      <c r="DX504" s="36">
        <v>0</v>
      </c>
      <c r="DY504" s="36">
        <v>93270052.280000001</v>
      </c>
      <c r="DZ504" s="36">
        <v>19615058</v>
      </c>
      <c r="EA504" s="36">
        <v>10000</v>
      </c>
      <c r="EB504" s="36">
        <v>35000</v>
      </c>
      <c r="EC504" s="36">
        <v>6933650.5499999998</v>
      </c>
      <c r="ED504" s="36">
        <v>5257200</v>
      </c>
      <c r="EE504" s="36">
        <v>188743382</v>
      </c>
      <c r="EF504" s="36">
        <v>0</v>
      </c>
      <c r="EG504" s="36">
        <v>4162335</v>
      </c>
      <c r="EH504" s="36">
        <v>342000</v>
      </c>
      <c r="EI504" s="36">
        <v>307500</v>
      </c>
      <c r="EJ504" s="36">
        <v>0</v>
      </c>
      <c r="EK504" s="36">
        <v>946100</v>
      </c>
      <c r="EL504" s="36">
        <v>396826</v>
      </c>
      <c r="EM504" s="36">
        <v>0</v>
      </c>
      <c r="EN504" s="36">
        <v>46344</v>
      </c>
      <c r="EO504" s="36">
        <v>0</v>
      </c>
      <c r="EP504" s="36">
        <v>5302324</v>
      </c>
      <c r="EQ504" s="36">
        <v>0</v>
      </c>
      <c r="ER504" s="36">
        <v>985933</v>
      </c>
      <c r="ES504" s="36">
        <v>0</v>
      </c>
      <c r="ET504" s="36">
        <v>4345980</v>
      </c>
      <c r="EU504" s="36">
        <v>0</v>
      </c>
      <c r="EV504" s="36">
        <v>0</v>
      </c>
      <c r="EW504" s="36">
        <v>0</v>
      </c>
      <c r="EX504" s="36">
        <v>0</v>
      </c>
      <c r="EY504" s="36">
        <v>1156</v>
      </c>
      <c r="EZ504" s="36">
        <v>0</v>
      </c>
      <c r="FA504" s="36">
        <v>0</v>
      </c>
      <c r="FB504" s="36">
        <v>4195947</v>
      </c>
      <c r="FC504" s="36">
        <v>0</v>
      </c>
      <c r="FD504" s="36">
        <v>0</v>
      </c>
      <c r="FE504" s="36">
        <v>0</v>
      </c>
      <c r="FF504" s="36">
        <v>471100</v>
      </c>
      <c r="FG504" s="36">
        <v>0</v>
      </c>
      <c r="FH504" s="36">
        <v>0</v>
      </c>
      <c r="FI504" s="36">
        <v>3596150.41</v>
      </c>
      <c r="FJ504" s="36">
        <v>0</v>
      </c>
      <c r="FK504" s="36">
        <v>0</v>
      </c>
      <c r="FL504" s="36">
        <v>0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  <c r="FU504" s="36">
        <v>0</v>
      </c>
      <c r="FV504" s="36">
        <v>0</v>
      </c>
    </row>
    <row r="505" spans="1:178">
      <c r="A505" s="1">
        <v>146705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0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0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276393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0</v>
      </c>
      <c r="FH505" s="36">
        <v>0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  <c r="FU505" s="36">
        <v>0</v>
      </c>
      <c r="FV505" s="36">
        <v>0</v>
      </c>
    </row>
    <row r="506" spans="1:178">
      <c r="A506" s="1">
        <v>146710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5320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0</v>
      </c>
      <c r="CE506" s="36">
        <v>0</v>
      </c>
      <c r="CF506" s="36">
        <v>0</v>
      </c>
      <c r="CG506" s="36">
        <v>0</v>
      </c>
      <c r="CH506" s="36">
        <v>13745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67031.62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0</v>
      </c>
      <c r="EB506" s="36">
        <v>0</v>
      </c>
      <c r="EC506" s="36">
        <v>0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0</v>
      </c>
      <c r="EO506" s="36">
        <v>0</v>
      </c>
      <c r="EP506" s="36">
        <v>0</v>
      </c>
      <c r="EQ506" s="36">
        <v>0</v>
      </c>
      <c r="ER506" s="36">
        <v>0</v>
      </c>
      <c r="ES506" s="36">
        <v>0</v>
      </c>
      <c r="ET506" s="36">
        <v>511115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0</v>
      </c>
      <c r="FH506" s="36">
        <v>0</v>
      </c>
      <c r="FI506" s="36">
        <v>77641.41</v>
      </c>
      <c r="FJ506" s="36">
        <v>0</v>
      </c>
      <c r="FK506" s="36">
        <v>0</v>
      </c>
      <c r="FL506" s="36">
        <v>0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  <c r="FU506" s="36">
        <v>0</v>
      </c>
      <c r="FV506" s="36">
        <v>0</v>
      </c>
    </row>
    <row r="507" spans="1:178">
      <c r="A507" s="1">
        <v>146715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88555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0</v>
      </c>
      <c r="CF507" s="36">
        <v>0</v>
      </c>
      <c r="CG507" s="36">
        <v>84000</v>
      </c>
      <c r="CH507" s="36">
        <v>40328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112819.56</v>
      </c>
      <c r="DU507" s="36">
        <v>0</v>
      </c>
      <c r="DV507" s="36">
        <v>0</v>
      </c>
      <c r="DW507" s="36">
        <v>0</v>
      </c>
      <c r="DX507" s="36">
        <v>0</v>
      </c>
      <c r="DY507" s="36">
        <v>0</v>
      </c>
      <c r="DZ507" s="36">
        <v>0</v>
      </c>
      <c r="EA507" s="36">
        <v>0</v>
      </c>
      <c r="EB507" s="36">
        <v>0</v>
      </c>
      <c r="EC507" s="36">
        <v>48000</v>
      </c>
      <c r="ED507" s="36">
        <v>20000</v>
      </c>
      <c r="EE507" s="36">
        <v>11638949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46344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8500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0</v>
      </c>
      <c r="FH507" s="36">
        <v>0</v>
      </c>
      <c r="FI507" s="36">
        <v>589727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  <c r="FU507" s="36">
        <v>0</v>
      </c>
      <c r="FV507" s="36">
        <v>0</v>
      </c>
    </row>
    <row r="508" spans="1:178">
      <c r="A508" s="1">
        <v>146720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16100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0</v>
      </c>
      <c r="CC508" s="36">
        <v>0</v>
      </c>
      <c r="CD508" s="36">
        <v>0</v>
      </c>
      <c r="CE508" s="36">
        <v>0</v>
      </c>
      <c r="CF508" s="36">
        <v>0</v>
      </c>
      <c r="CG508" s="36">
        <v>2314670</v>
      </c>
      <c r="CH508" s="36">
        <v>1053241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0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210515.58</v>
      </c>
      <c r="DU508" s="36">
        <v>0</v>
      </c>
      <c r="DV508" s="36">
        <v>0</v>
      </c>
      <c r="DW508" s="36">
        <v>0</v>
      </c>
      <c r="DX508" s="36">
        <v>0</v>
      </c>
      <c r="DY508" s="36">
        <v>0</v>
      </c>
      <c r="DZ508" s="36">
        <v>0</v>
      </c>
      <c r="EA508" s="36">
        <v>0</v>
      </c>
      <c r="EB508" s="36">
        <v>10000</v>
      </c>
      <c r="EC508" s="36">
        <v>22000</v>
      </c>
      <c r="ED508" s="36">
        <v>0</v>
      </c>
      <c r="EE508" s="36">
        <v>5717663</v>
      </c>
      <c r="EF508" s="36">
        <v>0</v>
      </c>
      <c r="EG508" s="36">
        <v>0</v>
      </c>
      <c r="EH508" s="36">
        <v>0</v>
      </c>
      <c r="EI508" s="36">
        <v>0</v>
      </c>
      <c r="EJ508" s="36">
        <v>0</v>
      </c>
      <c r="EK508" s="36">
        <v>0</v>
      </c>
      <c r="EL508" s="36">
        <v>0</v>
      </c>
      <c r="EM508" s="36">
        <v>0</v>
      </c>
      <c r="EN508" s="36">
        <v>0</v>
      </c>
      <c r="EO508" s="36">
        <v>0</v>
      </c>
      <c r="EP508" s="36">
        <v>0</v>
      </c>
      <c r="EQ508" s="36">
        <v>0</v>
      </c>
      <c r="ER508" s="36">
        <v>0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0</v>
      </c>
      <c r="FA508" s="36">
        <v>0</v>
      </c>
      <c r="FB508" s="36">
        <v>0</v>
      </c>
      <c r="FC508" s="36">
        <v>0</v>
      </c>
      <c r="FD508" s="36">
        <v>0</v>
      </c>
      <c r="FE508" s="36">
        <v>0</v>
      </c>
      <c r="FF508" s="36">
        <v>0</v>
      </c>
      <c r="FG508" s="36">
        <v>0</v>
      </c>
      <c r="FH508" s="36">
        <v>0</v>
      </c>
      <c r="FI508" s="36">
        <v>270843</v>
      </c>
      <c r="FJ508" s="36">
        <v>0</v>
      </c>
      <c r="FK508" s="36">
        <v>0</v>
      </c>
      <c r="FL508" s="36">
        <v>0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  <c r="FU508" s="36">
        <v>0</v>
      </c>
      <c r="FV508" s="36">
        <v>0</v>
      </c>
    </row>
    <row r="509" spans="1:178">
      <c r="A509" s="1">
        <v>146725</v>
      </c>
      <c r="B509" t="s">
        <v>161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3605193.17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6216966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0</v>
      </c>
      <c r="BV509" s="36">
        <v>0</v>
      </c>
      <c r="BW509" s="36">
        <v>0</v>
      </c>
      <c r="BX509" s="36">
        <v>0</v>
      </c>
      <c r="BY509" s="36">
        <v>0</v>
      </c>
      <c r="BZ509" s="36">
        <v>0</v>
      </c>
      <c r="CA509" s="36">
        <v>0</v>
      </c>
      <c r="CB509" s="36">
        <v>0</v>
      </c>
      <c r="CC509" s="36">
        <v>0</v>
      </c>
      <c r="CD509" s="36">
        <v>949584</v>
      </c>
      <c r="CE509" s="36">
        <v>0</v>
      </c>
      <c r="CF509" s="36">
        <v>822909</v>
      </c>
      <c r="CG509" s="36">
        <v>352382238</v>
      </c>
      <c r="CH509" s="36">
        <v>37018405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0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0</v>
      </c>
      <c r="DF509" s="36">
        <v>0</v>
      </c>
      <c r="DG509" s="36">
        <v>2482096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0</v>
      </c>
      <c r="DR509" s="36">
        <v>0</v>
      </c>
      <c r="DS509" s="36">
        <v>0</v>
      </c>
      <c r="DT509" s="36">
        <v>5508905</v>
      </c>
      <c r="DU509" s="36">
        <v>0</v>
      </c>
      <c r="DV509" s="36">
        <v>0</v>
      </c>
      <c r="DW509" s="36">
        <v>0</v>
      </c>
      <c r="DX509" s="36">
        <v>0</v>
      </c>
      <c r="DY509" s="36">
        <v>42959732</v>
      </c>
      <c r="DZ509" s="36">
        <v>0</v>
      </c>
      <c r="EA509" s="36">
        <v>10000</v>
      </c>
      <c r="EB509" s="36">
        <v>25000</v>
      </c>
      <c r="EC509" s="36">
        <v>450980</v>
      </c>
      <c r="ED509" s="36">
        <v>5237200</v>
      </c>
      <c r="EE509" s="36">
        <v>164687963</v>
      </c>
      <c r="EF509" s="36">
        <v>0</v>
      </c>
      <c r="EG509" s="36">
        <v>4162335</v>
      </c>
      <c r="EH509" s="36">
        <v>342000</v>
      </c>
      <c r="EI509" s="36">
        <v>307500</v>
      </c>
      <c r="EJ509" s="36">
        <v>0</v>
      </c>
      <c r="EK509" s="36">
        <v>946100</v>
      </c>
      <c r="EL509" s="36">
        <v>0</v>
      </c>
      <c r="EM509" s="36">
        <v>0</v>
      </c>
      <c r="EN509" s="36">
        <v>0</v>
      </c>
      <c r="EO509" s="36">
        <v>0</v>
      </c>
      <c r="EP509" s="36">
        <v>5302324</v>
      </c>
      <c r="EQ509" s="36">
        <v>0</v>
      </c>
      <c r="ER509" s="36">
        <v>985933</v>
      </c>
      <c r="ES509" s="36">
        <v>0</v>
      </c>
      <c r="ET509" s="36">
        <v>3549972</v>
      </c>
      <c r="EU509" s="36">
        <v>0</v>
      </c>
      <c r="EV509" s="36">
        <v>0</v>
      </c>
      <c r="EW509" s="36">
        <v>0</v>
      </c>
      <c r="EX509" s="36">
        <v>0</v>
      </c>
      <c r="EY509" s="36">
        <v>0</v>
      </c>
      <c r="EZ509" s="36">
        <v>0</v>
      </c>
      <c r="FA509" s="36">
        <v>0</v>
      </c>
      <c r="FB509" s="36">
        <v>4195947</v>
      </c>
      <c r="FC509" s="36">
        <v>0</v>
      </c>
      <c r="FD509" s="36">
        <v>0</v>
      </c>
      <c r="FE509" s="36">
        <v>0</v>
      </c>
      <c r="FF509" s="36">
        <v>471100</v>
      </c>
      <c r="FG509" s="36">
        <v>0</v>
      </c>
      <c r="FH509" s="36">
        <v>0</v>
      </c>
      <c r="FI509" s="36">
        <v>2657939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  <c r="FU509" s="36">
        <v>0</v>
      </c>
      <c r="FV509" s="36">
        <v>0</v>
      </c>
    </row>
    <row r="510" spans="1:178">
      <c r="A510" s="1">
        <v>146730</v>
      </c>
      <c r="B510" t="s">
        <v>166</v>
      </c>
      <c r="D510" s="36">
        <v>0</v>
      </c>
      <c r="E510" s="36">
        <v>0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134577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26680185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429002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63149432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0</v>
      </c>
      <c r="BG510" s="36">
        <v>0</v>
      </c>
      <c r="BH510" s="36">
        <v>0</v>
      </c>
      <c r="BI510" s="36">
        <v>0</v>
      </c>
      <c r="BJ510" s="36">
        <v>0</v>
      </c>
      <c r="BK510" s="36">
        <v>0</v>
      </c>
      <c r="BL510" s="36">
        <v>0</v>
      </c>
      <c r="BM510" s="36">
        <v>0</v>
      </c>
      <c r="BN510" s="36">
        <v>0</v>
      </c>
      <c r="BO510" s="36">
        <v>0</v>
      </c>
      <c r="BP510" s="36">
        <v>0</v>
      </c>
      <c r="BQ510" s="36">
        <v>0</v>
      </c>
      <c r="BR510" s="36">
        <v>0</v>
      </c>
      <c r="BS510" s="36">
        <v>0</v>
      </c>
      <c r="BT510" s="36">
        <v>0</v>
      </c>
      <c r="BU510" s="36">
        <v>0</v>
      </c>
      <c r="BV510" s="36">
        <v>2270458</v>
      </c>
      <c r="BW510" s="36">
        <v>47548</v>
      </c>
      <c r="BX510" s="36">
        <v>0</v>
      </c>
      <c r="BY510" s="36">
        <v>0</v>
      </c>
      <c r="BZ510" s="36">
        <v>0</v>
      </c>
      <c r="CA510" s="36">
        <v>1424540</v>
      </c>
      <c r="CB510" s="36">
        <v>0</v>
      </c>
      <c r="CC510" s="36">
        <v>0</v>
      </c>
      <c r="CD510" s="36">
        <v>225928</v>
      </c>
      <c r="CE510" s="36">
        <v>0</v>
      </c>
      <c r="CF510" s="36">
        <v>0</v>
      </c>
      <c r="CG510" s="36">
        <v>0</v>
      </c>
      <c r="CH510" s="36">
        <v>0</v>
      </c>
      <c r="CI510" s="36">
        <v>0</v>
      </c>
      <c r="CJ510" s="36">
        <v>0</v>
      </c>
      <c r="CK510" s="36">
        <v>0</v>
      </c>
      <c r="CL510" s="36">
        <v>0</v>
      </c>
      <c r="CM510" s="36">
        <v>0</v>
      </c>
      <c r="CN510" s="36">
        <v>0</v>
      </c>
      <c r="CO510" s="36">
        <v>0</v>
      </c>
      <c r="CP510" s="36">
        <v>17581692</v>
      </c>
      <c r="CQ510" s="36">
        <v>0</v>
      </c>
      <c r="CR510" s="36">
        <v>0</v>
      </c>
      <c r="CS510" s="36">
        <v>0</v>
      </c>
      <c r="CT510" s="36">
        <v>0</v>
      </c>
      <c r="CU510" s="36">
        <v>0</v>
      </c>
      <c r="CV510" s="36">
        <v>0</v>
      </c>
      <c r="CW510" s="36">
        <v>0</v>
      </c>
      <c r="CX510" s="36">
        <v>0</v>
      </c>
      <c r="CY510" s="36">
        <v>0</v>
      </c>
      <c r="CZ510" s="36">
        <v>0</v>
      </c>
      <c r="DA510" s="36">
        <v>0</v>
      </c>
      <c r="DB510" s="36">
        <v>0</v>
      </c>
      <c r="DC510" s="36">
        <v>0</v>
      </c>
      <c r="DD510" s="36">
        <v>0</v>
      </c>
      <c r="DE510" s="36">
        <v>0</v>
      </c>
      <c r="DF510" s="36">
        <v>0</v>
      </c>
      <c r="DG510" s="36">
        <v>17001815</v>
      </c>
      <c r="DH510" s="36">
        <v>0</v>
      </c>
      <c r="DI510" s="36">
        <v>0</v>
      </c>
      <c r="DJ510" s="36">
        <v>0</v>
      </c>
      <c r="DK510" s="36">
        <v>0</v>
      </c>
      <c r="DL510" s="36">
        <v>0</v>
      </c>
      <c r="DM510" s="36">
        <v>0</v>
      </c>
      <c r="DN510" s="36">
        <v>504750</v>
      </c>
      <c r="DO510" s="36">
        <v>0</v>
      </c>
      <c r="DP510" s="36">
        <v>0</v>
      </c>
      <c r="DQ510" s="36">
        <v>0</v>
      </c>
      <c r="DR510" s="36">
        <v>0</v>
      </c>
      <c r="DS510" s="36">
        <v>2962653</v>
      </c>
      <c r="DT510" s="36">
        <v>0</v>
      </c>
      <c r="DU510" s="36">
        <v>0</v>
      </c>
      <c r="DV510" s="36">
        <v>0</v>
      </c>
      <c r="DW510" s="36">
        <v>0</v>
      </c>
      <c r="DX510" s="36">
        <v>0</v>
      </c>
      <c r="DY510" s="36">
        <v>50310320.280000001</v>
      </c>
      <c r="DZ510" s="36">
        <v>19615058</v>
      </c>
      <c r="EA510" s="36">
        <v>0</v>
      </c>
      <c r="EB510" s="36">
        <v>0</v>
      </c>
      <c r="EC510" s="36">
        <v>6412670.5499999998</v>
      </c>
      <c r="ED510" s="36">
        <v>0</v>
      </c>
      <c r="EE510" s="36">
        <v>6698807</v>
      </c>
      <c r="EF510" s="36">
        <v>0</v>
      </c>
      <c r="EG510" s="36">
        <v>0</v>
      </c>
      <c r="EH510" s="36">
        <v>0</v>
      </c>
      <c r="EI510" s="36">
        <v>0</v>
      </c>
      <c r="EJ510" s="36">
        <v>0</v>
      </c>
      <c r="EK510" s="36">
        <v>0</v>
      </c>
      <c r="EL510" s="36">
        <v>396826</v>
      </c>
      <c r="EM510" s="36">
        <v>0</v>
      </c>
      <c r="EN510" s="36">
        <v>0</v>
      </c>
      <c r="EO510" s="36">
        <v>0</v>
      </c>
      <c r="EP510" s="36">
        <v>0</v>
      </c>
      <c r="EQ510" s="36">
        <v>0</v>
      </c>
      <c r="ER510" s="36">
        <v>0</v>
      </c>
      <c r="ES510" s="36">
        <v>0</v>
      </c>
      <c r="ET510" s="36">
        <v>0</v>
      </c>
      <c r="EU510" s="36">
        <v>0</v>
      </c>
      <c r="EV510" s="36">
        <v>0</v>
      </c>
      <c r="EW510" s="36">
        <v>0</v>
      </c>
      <c r="EX510" s="36">
        <v>0</v>
      </c>
      <c r="EY510" s="36">
        <v>1156</v>
      </c>
      <c r="EZ510" s="36">
        <v>0</v>
      </c>
      <c r="FA510" s="36">
        <v>0</v>
      </c>
      <c r="FB510" s="36">
        <v>0</v>
      </c>
      <c r="FC510" s="36">
        <v>0</v>
      </c>
      <c r="FD510" s="36">
        <v>0</v>
      </c>
      <c r="FE510" s="36">
        <v>0</v>
      </c>
      <c r="FF510" s="36">
        <v>0</v>
      </c>
      <c r="FG510" s="36">
        <v>0</v>
      </c>
      <c r="FH510" s="36">
        <v>0</v>
      </c>
      <c r="FI510" s="36">
        <v>0</v>
      </c>
      <c r="FJ510" s="36">
        <v>0</v>
      </c>
      <c r="FK510" s="36">
        <v>0</v>
      </c>
      <c r="FL510" s="36">
        <v>0</v>
      </c>
      <c r="FM510" s="36">
        <v>0</v>
      </c>
      <c r="FN510" s="36">
        <v>0</v>
      </c>
      <c r="FO510" s="36">
        <v>0</v>
      </c>
      <c r="FP510" s="36">
        <v>0</v>
      </c>
      <c r="FQ510" s="36">
        <v>0</v>
      </c>
      <c r="FR510" s="36">
        <v>0</v>
      </c>
      <c r="FS510" s="36">
        <v>0</v>
      </c>
      <c r="FT510" s="36">
        <v>0</v>
      </c>
      <c r="FU510" s="36">
        <v>0</v>
      </c>
      <c r="FV510" s="36">
        <v>0</v>
      </c>
    </row>
    <row r="511" spans="1:178">
      <c r="A511" s="1">
        <v>146800</v>
      </c>
      <c r="B511" t="s">
        <v>210</v>
      </c>
      <c r="D511" s="36">
        <v>1269609958</v>
      </c>
      <c r="E511" s="36">
        <v>205409862.12</v>
      </c>
      <c r="F511" s="36">
        <v>14271243565</v>
      </c>
      <c r="G511" s="36">
        <v>3392024955.4000001</v>
      </c>
      <c r="H511" s="36">
        <v>661460926.95000005</v>
      </c>
      <c r="I511" s="36">
        <v>290812942.80000001</v>
      </c>
      <c r="J511" s="36">
        <v>1183775233.3399999</v>
      </c>
      <c r="K511" s="36">
        <v>332503294.33999997</v>
      </c>
      <c r="L511" s="36">
        <v>4663404675</v>
      </c>
      <c r="M511" s="36">
        <v>100746834.45999999</v>
      </c>
      <c r="N511" s="36">
        <v>1509774390.0599999</v>
      </c>
      <c r="O511" s="36">
        <v>1177523787</v>
      </c>
      <c r="P511" s="36">
        <v>720681319.71000004</v>
      </c>
      <c r="Q511" s="36">
        <v>220843719.28999999</v>
      </c>
      <c r="R511" s="36">
        <v>313542674.33999997</v>
      </c>
      <c r="S511" s="36">
        <v>3334774033.1799998</v>
      </c>
      <c r="T511" s="36">
        <v>1031013734.83</v>
      </c>
      <c r="U511" s="36">
        <v>17332682528</v>
      </c>
      <c r="V511" s="36">
        <v>1737732166.8599999</v>
      </c>
      <c r="W511" s="36">
        <v>1079811020.23</v>
      </c>
      <c r="X511" s="36">
        <v>244007568.96000001</v>
      </c>
      <c r="Y511" s="36">
        <v>4870139779</v>
      </c>
      <c r="Z511" s="36">
        <v>468552170.83999997</v>
      </c>
      <c r="AA511" s="36">
        <v>4371433502</v>
      </c>
      <c r="AB511" s="36">
        <v>597686741.27999997</v>
      </c>
      <c r="AC511" s="36">
        <v>290271566.5</v>
      </c>
      <c r="AD511" s="36">
        <v>4233538388.5799999</v>
      </c>
      <c r="AE511" s="36">
        <v>866653409.95000005</v>
      </c>
      <c r="AF511" s="36">
        <v>2179233635.4499998</v>
      </c>
      <c r="AG511" s="36">
        <v>3414788205.0500002</v>
      </c>
      <c r="AH511" s="36">
        <v>1760124622</v>
      </c>
      <c r="AI511" s="36">
        <v>130504984.89</v>
      </c>
      <c r="AJ511" s="36">
        <v>538941136</v>
      </c>
      <c r="AK511" s="36">
        <v>209549941</v>
      </c>
      <c r="AL511" s="36">
        <v>532881580</v>
      </c>
      <c r="AM511" s="36">
        <v>249204627</v>
      </c>
      <c r="AN511" s="36">
        <v>102050121</v>
      </c>
      <c r="AO511" s="36">
        <v>8106337198</v>
      </c>
      <c r="AP511" s="36">
        <v>541745111.95000005</v>
      </c>
      <c r="AQ511" s="36">
        <v>4027758635.23</v>
      </c>
      <c r="AR511" s="36">
        <v>1440871332</v>
      </c>
      <c r="AS511" s="36">
        <v>151303183</v>
      </c>
      <c r="AT511" s="36">
        <v>1718412098</v>
      </c>
      <c r="AU511" s="36">
        <v>888382827</v>
      </c>
      <c r="AV511" s="36">
        <v>42982475</v>
      </c>
      <c r="AW511" s="36">
        <v>3392788290</v>
      </c>
      <c r="AX511" s="36">
        <v>31221127</v>
      </c>
      <c r="AY511" s="36">
        <v>1302870498</v>
      </c>
      <c r="AZ511" s="36">
        <v>10768712845.049999</v>
      </c>
      <c r="BA511" s="36">
        <v>2245917628.5</v>
      </c>
      <c r="BB511" s="36">
        <v>1008523325</v>
      </c>
      <c r="BC511" s="36">
        <v>237028544</v>
      </c>
      <c r="BD511" s="36">
        <v>52206905.57</v>
      </c>
      <c r="BE511" s="36">
        <v>1260182567.6800001</v>
      </c>
      <c r="BF511" s="36">
        <v>1475744736</v>
      </c>
      <c r="BG511" s="36">
        <v>2742552591</v>
      </c>
      <c r="BH511" s="36">
        <v>259682039</v>
      </c>
      <c r="BI511" s="36">
        <v>2061634887</v>
      </c>
      <c r="BJ511" s="36">
        <v>1824927555</v>
      </c>
      <c r="BK511" s="36">
        <v>97567576</v>
      </c>
      <c r="BL511" s="36">
        <v>1381680040</v>
      </c>
      <c r="BM511" s="36">
        <v>99433583</v>
      </c>
      <c r="BN511" s="36">
        <v>3734026559</v>
      </c>
      <c r="BO511" s="36">
        <v>2213242526</v>
      </c>
      <c r="BP511" s="36">
        <v>5308223376.21</v>
      </c>
      <c r="BQ511" s="36">
        <v>2630929055</v>
      </c>
      <c r="BR511" s="36">
        <v>42214533</v>
      </c>
      <c r="BS511" s="36">
        <v>8310827492</v>
      </c>
      <c r="BT511" s="36">
        <v>4482891870</v>
      </c>
      <c r="BU511" s="36">
        <v>273040930</v>
      </c>
      <c r="BV511" s="36">
        <v>1487455286.4100001</v>
      </c>
      <c r="BW511" s="36">
        <v>303521282</v>
      </c>
      <c r="BX511" s="36">
        <v>3249656519</v>
      </c>
      <c r="BY511" s="36">
        <v>1046329246</v>
      </c>
      <c r="BZ511" s="36">
        <v>272431073</v>
      </c>
      <c r="CA511" s="36">
        <v>912462053</v>
      </c>
      <c r="CB511" s="36">
        <v>83391052</v>
      </c>
      <c r="CC511" s="36">
        <v>361913708</v>
      </c>
      <c r="CD511" s="36">
        <v>1413751990</v>
      </c>
      <c r="CE511" s="36">
        <v>66124488</v>
      </c>
      <c r="CF511" s="36">
        <v>85950002.400000006</v>
      </c>
      <c r="CG511" s="36">
        <v>3590986226.4299998</v>
      </c>
      <c r="CH511" s="36">
        <v>1716657210.5699999</v>
      </c>
      <c r="CI511" s="36">
        <v>128528228.81</v>
      </c>
      <c r="CJ511" s="36">
        <v>284987331</v>
      </c>
      <c r="CK511" s="36">
        <v>1087939194</v>
      </c>
      <c r="CL511" s="36">
        <v>1044708961</v>
      </c>
      <c r="CM511" s="36">
        <v>521675845</v>
      </c>
      <c r="CN511" s="36">
        <v>40391774</v>
      </c>
      <c r="CO511" s="36">
        <v>148386074</v>
      </c>
      <c r="CP511" s="36">
        <v>158624578.99000001</v>
      </c>
      <c r="CQ511" s="36">
        <v>67076986</v>
      </c>
      <c r="CR511" s="36">
        <v>944433304</v>
      </c>
      <c r="CS511" s="36">
        <v>1075029101</v>
      </c>
      <c r="CT511" s="36">
        <v>1818508233</v>
      </c>
      <c r="CU511" s="36">
        <v>99207808</v>
      </c>
      <c r="CV511" s="36">
        <v>346373201</v>
      </c>
      <c r="CW511" s="36">
        <v>51007197.549999997</v>
      </c>
      <c r="CX511" s="36">
        <v>4335556044.0200005</v>
      </c>
      <c r="CY511" s="36">
        <v>37525167</v>
      </c>
      <c r="CZ511" s="36">
        <v>106000000</v>
      </c>
      <c r="DA511" s="36">
        <v>966500000</v>
      </c>
      <c r="DB511" s="36">
        <v>1352142241</v>
      </c>
      <c r="DC511" s="36">
        <v>510309163.22000003</v>
      </c>
      <c r="DD511" s="36">
        <v>396716508</v>
      </c>
      <c r="DE511" s="36">
        <v>1970595404.1400001</v>
      </c>
      <c r="DF511" s="36">
        <v>323996311</v>
      </c>
      <c r="DG511" s="36">
        <v>1161954864</v>
      </c>
      <c r="DH511" s="36">
        <v>62129090</v>
      </c>
      <c r="DI511" s="36">
        <v>1673830860</v>
      </c>
      <c r="DJ511" s="36">
        <v>172314814.96000001</v>
      </c>
      <c r="DK511" s="36">
        <v>259745584.11000001</v>
      </c>
      <c r="DL511" s="36">
        <v>0</v>
      </c>
      <c r="DM511" s="36">
        <v>55221248</v>
      </c>
      <c r="DN511" s="36">
        <v>1421544245</v>
      </c>
      <c r="DO511" s="36">
        <v>152472687</v>
      </c>
      <c r="DP511" s="36">
        <v>185203971</v>
      </c>
      <c r="DQ511" s="36">
        <v>215933063</v>
      </c>
      <c r="DR511" s="36">
        <v>347782058</v>
      </c>
      <c r="DS511" s="36">
        <v>6972641279.4499998</v>
      </c>
      <c r="DT511" s="36">
        <v>18365554969</v>
      </c>
      <c r="DU511" s="36">
        <v>712528307</v>
      </c>
      <c r="DV511" s="36">
        <v>237740387</v>
      </c>
      <c r="DW511" s="36">
        <v>1658601123</v>
      </c>
      <c r="DX511" s="36">
        <v>257268773</v>
      </c>
      <c r="DY511" s="36">
        <v>4018757110.2600002</v>
      </c>
      <c r="DZ511" s="36">
        <v>983339101</v>
      </c>
      <c r="EA511" s="36">
        <v>83263839.129999995</v>
      </c>
      <c r="EB511" s="36">
        <v>984962646</v>
      </c>
      <c r="EC511" s="36">
        <v>708963367.83000004</v>
      </c>
      <c r="ED511" s="36">
        <v>257863076</v>
      </c>
      <c r="EE511" s="36">
        <v>20887546595</v>
      </c>
      <c r="EF511" s="36">
        <v>634889773</v>
      </c>
      <c r="EG511" s="36">
        <v>19490580343</v>
      </c>
      <c r="EH511" s="36">
        <v>289007765</v>
      </c>
      <c r="EI511" s="36">
        <v>186183651.58000001</v>
      </c>
      <c r="EJ511" s="36">
        <v>46246269</v>
      </c>
      <c r="EK511" s="36">
        <v>229048110</v>
      </c>
      <c r="EL511" s="36">
        <v>6403975225</v>
      </c>
      <c r="EM511" s="36">
        <v>1155159554.1199999</v>
      </c>
      <c r="EN511" s="36">
        <v>653514480</v>
      </c>
      <c r="EO511" s="36">
        <v>167325783</v>
      </c>
      <c r="EP511" s="36">
        <v>492482191</v>
      </c>
      <c r="EQ511" s="36">
        <v>2234703126</v>
      </c>
      <c r="ER511" s="36">
        <v>536450658.75999999</v>
      </c>
      <c r="ES511" s="36">
        <v>878856330</v>
      </c>
      <c r="ET511" s="36">
        <v>423425260</v>
      </c>
      <c r="EU511" s="36">
        <v>246134745</v>
      </c>
      <c r="EV511" s="36">
        <v>471593066</v>
      </c>
      <c r="EW511" s="36">
        <v>2702300680</v>
      </c>
      <c r="EX511" s="36">
        <v>1005343683</v>
      </c>
      <c r="EY511" s="36">
        <v>366221000</v>
      </c>
      <c r="EZ511" s="36">
        <v>180340770</v>
      </c>
      <c r="FA511" s="36">
        <v>804797435</v>
      </c>
      <c r="FB511" s="36">
        <v>2578126248</v>
      </c>
      <c r="FC511" s="36">
        <v>2603606817.4000001</v>
      </c>
      <c r="FD511" s="36">
        <v>57217160.850000001</v>
      </c>
      <c r="FE511" s="36">
        <v>1593415857</v>
      </c>
      <c r="FF511" s="36">
        <v>1157874684</v>
      </c>
      <c r="FG511" s="36">
        <v>112086059770.96001</v>
      </c>
      <c r="FH511" s="36">
        <v>150055570</v>
      </c>
      <c r="FI511" s="36">
        <v>28011500805.389999</v>
      </c>
      <c r="FJ511" s="36">
        <v>4476298725</v>
      </c>
      <c r="FK511" s="36">
        <v>2783071681</v>
      </c>
      <c r="FL511" s="36">
        <v>118183690</v>
      </c>
      <c r="FM511" s="36">
        <v>880442593</v>
      </c>
      <c r="FN511" s="36">
        <v>7905944684</v>
      </c>
      <c r="FO511" s="36">
        <v>4101375266</v>
      </c>
      <c r="FP511" s="36">
        <v>1509116835.3699999</v>
      </c>
      <c r="FQ511" s="36">
        <v>83664736</v>
      </c>
      <c r="FR511" s="36">
        <v>115708781</v>
      </c>
      <c r="FS511" s="36">
        <v>724807411</v>
      </c>
      <c r="FT511" s="36">
        <v>588782070.76999998</v>
      </c>
      <c r="FU511" s="36">
        <v>546613196</v>
      </c>
      <c r="FV511" s="36">
        <v>2099501019.8699999</v>
      </c>
    </row>
    <row r="512" spans="1:178">
      <c r="A512" s="1">
        <v>146805</v>
      </c>
      <c r="B512" t="s">
        <v>210</v>
      </c>
      <c r="D512" s="36">
        <v>572646857</v>
      </c>
      <c r="E512" s="36">
        <v>205409862.12</v>
      </c>
      <c r="F512" s="36">
        <v>14271243565</v>
      </c>
      <c r="G512" s="36">
        <v>1686937175.79</v>
      </c>
      <c r="H512" s="36">
        <v>661460926.95000005</v>
      </c>
      <c r="I512" s="36">
        <v>290812942.80000001</v>
      </c>
      <c r="J512" s="36">
        <v>325552661.16000003</v>
      </c>
      <c r="K512" s="36">
        <v>199533633.83000001</v>
      </c>
      <c r="L512" s="36">
        <v>1449947456</v>
      </c>
      <c r="M512" s="36">
        <v>3250528.38</v>
      </c>
      <c r="N512" s="36">
        <v>1509774390.0599999</v>
      </c>
      <c r="O512" s="36">
        <v>832557860</v>
      </c>
      <c r="P512" s="36">
        <v>720681319.71000004</v>
      </c>
      <c r="Q512" s="36">
        <v>220843719.28999999</v>
      </c>
      <c r="R512" s="36">
        <v>313542674.33999997</v>
      </c>
      <c r="S512" s="36">
        <v>3334774033.1799998</v>
      </c>
      <c r="T512" s="36">
        <v>1031013734.83</v>
      </c>
      <c r="U512" s="36">
        <v>8666341264</v>
      </c>
      <c r="V512" s="36">
        <v>1299822193</v>
      </c>
      <c r="W512" s="36">
        <v>0</v>
      </c>
      <c r="X512" s="36">
        <v>244007568.96000001</v>
      </c>
      <c r="Y512" s="36">
        <v>4870139779</v>
      </c>
      <c r="Z512" s="36">
        <v>321707291.87</v>
      </c>
      <c r="AA512" s="36">
        <v>4371433502</v>
      </c>
      <c r="AB512" s="36">
        <v>397686741.27999997</v>
      </c>
      <c r="AC512" s="36">
        <v>141043026.5</v>
      </c>
      <c r="AD512" s="36">
        <v>4233538388.5799999</v>
      </c>
      <c r="AE512" s="36">
        <v>173330681.59</v>
      </c>
      <c r="AF512" s="36">
        <v>743654761.15999997</v>
      </c>
      <c r="AG512" s="36">
        <v>1414257903</v>
      </c>
      <c r="AH512" s="36">
        <v>1279818343</v>
      </c>
      <c r="AI512" s="36">
        <v>130504984.89</v>
      </c>
      <c r="AJ512" s="36">
        <v>193617771</v>
      </c>
      <c r="AK512" s="36">
        <v>209549941</v>
      </c>
      <c r="AL512" s="36">
        <v>264419464</v>
      </c>
      <c r="AM512" s="36">
        <v>3281020</v>
      </c>
      <c r="AN512" s="36">
        <v>59008317</v>
      </c>
      <c r="AO512" s="36">
        <v>6706337198</v>
      </c>
      <c r="AP512" s="36">
        <v>541745111.95000005</v>
      </c>
      <c r="AQ512" s="36">
        <v>4027758635.23</v>
      </c>
      <c r="AR512" s="36">
        <v>1440871332</v>
      </c>
      <c r="AS512" s="36">
        <v>151303183</v>
      </c>
      <c r="AT512" s="36">
        <v>59987802</v>
      </c>
      <c r="AU512" s="36">
        <v>888251081</v>
      </c>
      <c r="AV512" s="36">
        <v>7493059</v>
      </c>
      <c r="AW512" s="36">
        <v>3392788290</v>
      </c>
      <c r="AX512" s="36">
        <v>17484686</v>
      </c>
      <c r="AY512" s="36">
        <v>136893236</v>
      </c>
      <c r="AZ512" s="36">
        <v>391842266</v>
      </c>
      <c r="BA512" s="36">
        <v>1727628944.97</v>
      </c>
      <c r="BB512" s="36">
        <v>484580106</v>
      </c>
      <c r="BC512" s="36">
        <v>237028544</v>
      </c>
      <c r="BD512" s="36">
        <v>52206905.57</v>
      </c>
      <c r="BE512" s="36">
        <v>1260182567.6800001</v>
      </c>
      <c r="BF512" s="36">
        <v>872458806</v>
      </c>
      <c r="BG512" s="36">
        <v>1406622515</v>
      </c>
      <c r="BH512" s="36">
        <v>52453375</v>
      </c>
      <c r="BI512" s="36">
        <v>0</v>
      </c>
      <c r="BJ512" s="36">
        <v>1269012441</v>
      </c>
      <c r="BK512" s="36">
        <v>97567576</v>
      </c>
      <c r="BL512" s="36">
        <v>1381680040</v>
      </c>
      <c r="BM512" s="36">
        <v>77122047</v>
      </c>
      <c r="BN512" s="36">
        <v>3734026559</v>
      </c>
      <c r="BO512" s="36">
        <v>2213242526</v>
      </c>
      <c r="BP512" s="36">
        <v>5308223376.21</v>
      </c>
      <c r="BQ512" s="36">
        <v>1123914465</v>
      </c>
      <c r="BR512" s="36">
        <v>14314919</v>
      </c>
      <c r="BS512" s="36">
        <v>5177905757</v>
      </c>
      <c r="BT512" s="36">
        <v>0</v>
      </c>
      <c r="BU512" s="36">
        <v>175076210</v>
      </c>
      <c r="BV512" s="36">
        <v>495818429</v>
      </c>
      <c r="BW512" s="36">
        <v>303521282</v>
      </c>
      <c r="BX512" s="36">
        <v>125231948</v>
      </c>
      <c r="BY512" s="36">
        <v>1046329246</v>
      </c>
      <c r="BZ512" s="36">
        <v>125879927</v>
      </c>
      <c r="CA512" s="36">
        <v>912462053</v>
      </c>
      <c r="CB512" s="36">
        <v>44360662</v>
      </c>
      <c r="CC512" s="36">
        <v>54955585</v>
      </c>
      <c r="CD512" s="36">
        <v>1413751990</v>
      </c>
      <c r="CE512" s="36">
        <v>66124488</v>
      </c>
      <c r="CF512" s="36">
        <v>85950002.400000006</v>
      </c>
      <c r="CG512" s="36">
        <v>3590986226.4299998</v>
      </c>
      <c r="CH512" s="36">
        <v>899700583.23000002</v>
      </c>
      <c r="CI512" s="36">
        <v>8338696</v>
      </c>
      <c r="CJ512" s="36">
        <v>284987331</v>
      </c>
      <c r="CK512" s="36">
        <v>1087939194</v>
      </c>
      <c r="CL512" s="36">
        <v>793104078</v>
      </c>
      <c r="CM512" s="36">
        <v>230164067</v>
      </c>
      <c r="CN512" s="36">
        <v>40391774</v>
      </c>
      <c r="CO512" s="36">
        <v>148386074</v>
      </c>
      <c r="CP512" s="36">
        <v>158624578.99000001</v>
      </c>
      <c r="CQ512" s="36">
        <v>67076986</v>
      </c>
      <c r="CR512" s="36">
        <v>592771456</v>
      </c>
      <c r="CS512" s="36">
        <v>1073806324</v>
      </c>
      <c r="CT512" s="36">
        <v>165951146</v>
      </c>
      <c r="CU512" s="36">
        <v>99207808</v>
      </c>
      <c r="CV512" s="36">
        <v>221591547</v>
      </c>
      <c r="CW512" s="36">
        <v>51007197.549999997</v>
      </c>
      <c r="CX512" s="36">
        <v>0</v>
      </c>
      <c r="CY512" s="36">
        <v>33497851</v>
      </c>
      <c r="CZ512" s="36">
        <v>106000000</v>
      </c>
      <c r="DA512" s="36">
        <v>121364737</v>
      </c>
      <c r="DB512" s="36">
        <v>1274113395</v>
      </c>
      <c r="DC512" s="36">
        <v>219372948.06999999</v>
      </c>
      <c r="DD512" s="36">
        <v>395859355</v>
      </c>
      <c r="DE512" s="36">
        <v>1970595404.1400001</v>
      </c>
      <c r="DF512" s="36">
        <v>71851335</v>
      </c>
      <c r="DG512" s="36">
        <v>1161954864</v>
      </c>
      <c r="DH512" s="36">
        <v>23179532</v>
      </c>
      <c r="DI512" s="36">
        <v>1429777507</v>
      </c>
      <c r="DJ512" s="36">
        <v>172314814.96000001</v>
      </c>
      <c r="DK512" s="36">
        <v>259745584.11000001</v>
      </c>
      <c r="DL512" s="36">
        <v>0</v>
      </c>
      <c r="DM512" s="36">
        <v>24705335</v>
      </c>
      <c r="DN512" s="36">
        <v>65350739</v>
      </c>
      <c r="DO512" s="36">
        <v>152472687</v>
      </c>
      <c r="DP512" s="36">
        <v>3031335</v>
      </c>
      <c r="DQ512" s="36">
        <v>67459798</v>
      </c>
      <c r="DR512" s="36">
        <v>347782058</v>
      </c>
      <c r="DS512" s="36">
        <v>1394528255</v>
      </c>
      <c r="DT512" s="36">
        <v>18365554969</v>
      </c>
      <c r="DU512" s="36">
        <v>62243979</v>
      </c>
      <c r="DV512" s="36">
        <v>111202815</v>
      </c>
      <c r="DW512" s="36">
        <v>1307273870</v>
      </c>
      <c r="DX512" s="36">
        <v>201645765</v>
      </c>
      <c r="DY512" s="36">
        <v>7658375.25</v>
      </c>
      <c r="DZ512" s="36">
        <v>210751416</v>
      </c>
      <c r="EA512" s="36">
        <v>83263839.129999995</v>
      </c>
      <c r="EB512" s="36">
        <v>970625995</v>
      </c>
      <c r="EC512" s="36">
        <v>624404963.83000004</v>
      </c>
      <c r="ED512" s="36">
        <v>257863076</v>
      </c>
      <c r="EE512" s="36">
        <v>20887546595</v>
      </c>
      <c r="EF512" s="36">
        <v>502365569</v>
      </c>
      <c r="EG512" s="36">
        <v>19490580343</v>
      </c>
      <c r="EH512" s="36">
        <v>289007765</v>
      </c>
      <c r="EI512" s="36">
        <v>186183651.58000001</v>
      </c>
      <c r="EJ512" s="36">
        <v>46246269</v>
      </c>
      <c r="EK512" s="36">
        <v>229048110</v>
      </c>
      <c r="EL512" s="36">
        <v>1899463915</v>
      </c>
      <c r="EM512" s="36">
        <v>577579777.05999994</v>
      </c>
      <c r="EN512" s="36">
        <v>342471011</v>
      </c>
      <c r="EO512" s="36">
        <v>167325783</v>
      </c>
      <c r="EP512" s="36">
        <v>492482191</v>
      </c>
      <c r="EQ512" s="36">
        <v>2234703126</v>
      </c>
      <c r="ER512" s="36">
        <v>214580263.75999999</v>
      </c>
      <c r="ES512" s="36">
        <v>611739124</v>
      </c>
      <c r="ET512" s="36">
        <v>423425260</v>
      </c>
      <c r="EU512" s="36">
        <v>0</v>
      </c>
      <c r="EV512" s="36">
        <v>20574529</v>
      </c>
      <c r="EW512" s="36">
        <v>2702300680</v>
      </c>
      <c r="EX512" s="36">
        <v>1005343683</v>
      </c>
      <c r="EY512" s="36">
        <v>366221000</v>
      </c>
      <c r="EZ512" s="36">
        <v>180340770</v>
      </c>
      <c r="FA512" s="36">
        <v>804797435</v>
      </c>
      <c r="FB512" s="36">
        <v>18691581</v>
      </c>
      <c r="FC512" s="36">
        <v>563809751.94000006</v>
      </c>
      <c r="FD512" s="36">
        <v>28923692.129999999</v>
      </c>
      <c r="FE512" s="36">
        <v>357233246</v>
      </c>
      <c r="FF512" s="36">
        <v>1157874684</v>
      </c>
      <c r="FG512" s="36">
        <v>12009837127.52</v>
      </c>
      <c r="FH512" s="36">
        <v>150055570</v>
      </c>
      <c r="FI512" s="36">
        <v>6707626846.1499996</v>
      </c>
      <c r="FJ512" s="36">
        <v>2020196555</v>
      </c>
      <c r="FK512" s="36">
        <v>620542515</v>
      </c>
      <c r="FL512" s="36">
        <v>32040825</v>
      </c>
      <c r="FM512" s="36">
        <v>680442593</v>
      </c>
      <c r="FN512" s="36">
        <v>1882367782</v>
      </c>
      <c r="FO512" s="36">
        <v>4101375266</v>
      </c>
      <c r="FP512" s="36">
        <v>1509116835.3699999</v>
      </c>
      <c r="FQ512" s="36">
        <v>83664736</v>
      </c>
      <c r="FR512" s="36">
        <v>115708781</v>
      </c>
      <c r="FS512" s="36">
        <v>724807411</v>
      </c>
      <c r="FT512" s="36">
        <v>588782070.76999998</v>
      </c>
      <c r="FU512" s="36">
        <v>0</v>
      </c>
      <c r="FV512" s="36">
        <v>419900203.95999998</v>
      </c>
    </row>
    <row r="513" spans="1:178">
      <c r="A513" s="1">
        <v>146810</v>
      </c>
      <c r="B513" t="s">
        <v>211</v>
      </c>
      <c r="D513" s="36">
        <v>696963101</v>
      </c>
      <c r="E513" s="36">
        <v>0</v>
      </c>
      <c r="F513" s="36">
        <v>0</v>
      </c>
      <c r="G513" s="36">
        <v>1705087779.6099999</v>
      </c>
      <c r="H513" s="36">
        <v>0</v>
      </c>
      <c r="I513" s="36">
        <v>0</v>
      </c>
      <c r="J513" s="36">
        <v>858222572.17999995</v>
      </c>
      <c r="K513" s="36">
        <v>132969660.51000001</v>
      </c>
      <c r="L513" s="36">
        <v>3213457219</v>
      </c>
      <c r="M513" s="36">
        <v>97496306.079999998</v>
      </c>
      <c r="N513" s="36">
        <v>0</v>
      </c>
      <c r="O513" s="36">
        <v>344965927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8666341264</v>
      </c>
      <c r="V513" s="36">
        <v>437909973.86000001</v>
      </c>
      <c r="W513" s="36">
        <v>1079811020.23</v>
      </c>
      <c r="X513" s="36">
        <v>0</v>
      </c>
      <c r="Y513" s="36">
        <v>0</v>
      </c>
      <c r="Z513" s="36">
        <v>146844878.97</v>
      </c>
      <c r="AA513" s="36">
        <v>0</v>
      </c>
      <c r="AB513" s="36">
        <v>200000000</v>
      </c>
      <c r="AC513" s="36">
        <v>149228540</v>
      </c>
      <c r="AD513" s="36">
        <v>0</v>
      </c>
      <c r="AE513" s="36">
        <v>693322728.36000001</v>
      </c>
      <c r="AF513" s="36">
        <v>1435578874.29</v>
      </c>
      <c r="AG513" s="36">
        <v>2000530302.05</v>
      </c>
      <c r="AH513" s="36">
        <v>480306279</v>
      </c>
      <c r="AI513" s="36">
        <v>0</v>
      </c>
      <c r="AJ513" s="36">
        <v>345323365</v>
      </c>
      <c r="AK513" s="36">
        <v>0</v>
      </c>
      <c r="AL513" s="36">
        <v>268462116</v>
      </c>
      <c r="AM513" s="36">
        <v>245923607</v>
      </c>
      <c r="AN513" s="36">
        <v>43041804</v>
      </c>
      <c r="AO513" s="36">
        <v>1400000000</v>
      </c>
      <c r="AP513" s="36">
        <v>0</v>
      </c>
      <c r="AQ513" s="36">
        <v>0</v>
      </c>
      <c r="AR513" s="36">
        <v>0</v>
      </c>
      <c r="AS513" s="36">
        <v>0</v>
      </c>
      <c r="AT513" s="36">
        <v>1658424296</v>
      </c>
      <c r="AU513" s="36">
        <v>131746</v>
      </c>
      <c r="AV513" s="36">
        <v>35489416</v>
      </c>
      <c r="AW513" s="36">
        <v>0</v>
      </c>
      <c r="AX513" s="36">
        <v>13736441</v>
      </c>
      <c r="AY513" s="36">
        <v>1165977262</v>
      </c>
      <c r="AZ513" s="36">
        <v>10376870579.049999</v>
      </c>
      <c r="BA513" s="36">
        <v>518288683.52999997</v>
      </c>
      <c r="BB513" s="36">
        <v>523943219</v>
      </c>
      <c r="BC513" s="36">
        <v>0</v>
      </c>
      <c r="BD513" s="36">
        <v>0</v>
      </c>
      <c r="BE513" s="36">
        <v>0</v>
      </c>
      <c r="BF513" s="36">
        <v>603285930</v>
      </c>
      <c r="BG513" s="36">
        <v>1335930076</v>
      </c>
      <c r="BH513" s="36">
        <v>207228664</v>
      </c>
      <c r="BI513" s="36">
        <v>2061634887</v>
      </c>
      <c r="BJ513" s="36">
        <v>555915114</v>
      </c>
      <c r="BK513" s="36">
        <v>0</v>
      </c>
      <c r="BL513" s="36">
        <v>0</v>
      </c>
      <c r="BM513" s="36">
        <v>22311536</v>
      </c>
      <c r="BN513" s="36">
        <v>0</v>
      </c>
      <c r="BO513" s="36">
        <v>0</v>
      </c>
      <c r="BP513" s="36">
        <v>0</v>
      </c>
      <c r="BQ513" s="36">
        <v>1507014590</v>
      </c>
      <c r="BR513" s="36">
        <v>27899614</v>
      </c>
      <c r="BS513" s="36">
        <v>3132921735</v>
      </c>
      <c r="BT513" s="36">
        <v>4482891870</v>
      </c>
      <c r="BU513" s="36">
        <v>97964720</v>
      </c>
      <c r="BV513" s="36">
        <v>991636857.40999997</v>
      </c>
      <c r="BW513" s="36">
        <v>0</v>
      </c>
      <c r="BX513" s="36">
        <v>3124424571</v>
      </c>
      <c r="BY513" s="36">
        <v>0</v>
      </c>
      <c r="BZ513" s="36">
        <v>146551146</v>
      </c>
      <c r="CA513" s="36">
        <v>0</v>
      </c>
      <c r="CB513" s="36">
        <v>39030390</v>
      </c>
      <c r="CC513" s="36">
        <v>306958123</v>
      </c>
      <c r="CD513" s="36">
        <v>0</v>
      </c>
      <c r="CE513" s="36">
        <v>0</v>
      </c>
      <c r="CF513" s="36">
        <v>0</v>
      </c>
      <c r="CG513" s="36">
        <v>0</v>
      </c>
      <c r="CH513" s="36">
        <v>816956627.34000003</v>
      </c>
      <c r="CI513" s="36">
        <v>120189532.81</v>
      </c>
      <c r="CJ513" s="36">
        <v>0</v>
      </c>
      <c r="CK513" s="36">
        <v>0</v>
      </c>
      <c r="CL513" s="36">
        <v>251604883</v>
      </c>
      <c r="CM513" s="36">
        <v>291511778</v>
      </c>
      <c r="CN513" s="36">
        <v>0</v>
      </c>
      <c r="CO513" s="36">
        <v>0</v>
      </c>
      <c r="CP513" s="36">
        <v>0</v>
      </c>
      <c r="CQ513" s="36">
        <v>0</v>
      </c>
      <c r="CR513" s="36">
        <v>351661848</v>
      </c>
      <c r="CS513" s="36">
        <v>1222777</v>
      </c>
      <c r="CT513" s="36">
        <v>1652557087</v>
      </c>
      <c r="CU513" s="36">
        <v>0</v>
      </c>
      <c r="CV513" s="36">
        <v>124781654</v>
      </c>
      <c r="CW513" s="36">
        <v>0</v>
      </c>
      <c r="CX513" s="36">
        <v>4335556044.0200005</v>
      </c>
      <c r="CY513" s="36">
        <v>4027316</v>
      </c>
      <c r="CZ513" s="36">
        <v>0</v>
      </c>
      <c r="DA513" s="36">
        <v>845135263</v>
      </c>
      <c r="DB513" s="36">
        <v>78028846</v>
      </c>
      <c r="DC513" s="36">
        <v>290936215.14999998</v>
      </c>
      <c r="DD513" s="36">
        <v>857153</v>
      </c>
      <c r="DE513" s="36">
        <v>0</v>
      </c>
      <c r="DF513" s="36">
        <v>252144976</v>
      </c>
      <c r="DG513" s="36">
        <v>0</v>
      </c>
      <c r="DH513" s="36">
        <v>38949558</v>
      </c>
      <c r="DI513" s="36">
        <v>244053353</v>
      </c>
      <c r="DJ513" s="36">
        <v>0</v>
      </c>
      <c r="DK513" s="36">
        <v>0</v>
      </c>
      <c r="DL513" s="36">
        <v>0</v>
      </c>
      <c r="DM513" s="36">
        <v>30515913</v>
      </c>
      <c r="DN513" s="36">
        <v>1356193506</v>
      </c>
      <c r="DO513" s="36">
        <v>0</v>
      </c>
      <c r="DP513" s="36">
        <v>182172636</v>
      </c>
      <c r="DQ513" s="36">
        <v>148473265</v>
      </c>
      <c r="DR513" s="36">
        <v>0</v>
      </c>
      <c r="DS513" s="36">
        <v>5578113024.4499998</v>
      </c>
      <c r="DT513" s="36">
        <v>0</v>
      </c>
      <c r="DU513" s="36">
        <v>650284328</v>
      </c>
      <c r="DV513" s="36">
        <v>126537572</v>
      </c>
      <c r="DW513" s="36">
        <v>351327253</v>
      </c>
      <c r="DX513" s="36">
        <v>55623008</v>
      </c>
      <c r="DY513" s="36">
        <v>4011098735.0100002</v>
      </c>
      <c r="DZ513" s="36">
        <v>772587685</v>
      </c>
      <c r="EA513" s="36">
        <v>0</v>
      </c>
      <c r="EB513" s="36">
        <v>14336651</v>
      </c>
      <c r="EC513" s="36">
        <v>84558404</v>
      </c>
      <c r="ED513" s="36">
        <v>0</v>
      </c>
      <c r="EE513" s="36">
        <v>0</v>
      </c>
      <c r="EF513" s="36">
        <v>132524204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4504511310</v>
      </c>
      <c r="EM513" s="36">
        <v>577579777.05999994</v>
      </c>
      <c r="EN513" s="36">
        <v>311043469</v>
      </c>
      <c r="EO513" s="36">
        <v>0</v>
      </c>
      <c r="EP513" s="36">
        <v>0</v>
      </c>
      <c r="EQ513" s="36">
        <v>0</v>
      </c>
      <c r="ER513" s="36">
        <v>321870395</v>
      </c>
      <c r="ES513" s="36">
        <v>267117206</v>
      </c>
      <c r="ET513" s="36">
        <v>0</v>
      </c>
      <c r="EU513" s="36">
        <v>246134745</v>
      </c>
      <c r="EV513" s="36">
        <v>451018537</v>
      </c>
      <c r="EW513" s="36">
        <v>0</v>
      </c>
      <c r="EX513" s="36">
        <v>0</v>
      </c>
      <c r="EY513" s="36">
        <v>0</v>
      </c>
      <c r="EZ513" s="36">
        <v>0</v>
      </c>
      <c r="FA513" s="36">
        <v>0</v>
      </c>
      <c r="FB513" s="36">
        <v>2559434667</v>
      </c>
      <c r="FC513" s="36">
        <v>2039797065.46</v>
      </c>
      <c r="FD513" s="36">
        <v>28293468.719999999</v>
      </c>
      <c r="FE513" s="36">
        <v>1236182611</v>
      </c>
      <c r="FF513" s="36">
        <v>0</v>
      </c>
      <c r="FG513" s="36">
        <v>100076222643.44</v>
      </c>
      <c r="FH513" s="36">
        <v>0</v>
      </c>
      <c r="FI513" s="36">
        <v>21303873959.240002</v>
      </c>
      <c r="FJ513" s="36">
        <v>2456102170</v>
      </c>
      <c r="FK513" s="36">
        <v>2162529166</v>
      </c>
      <c r="FL513" s="36">
        <v>86142865</v>
      </c>
      <c r="FM513" s="36">
        <v>200000000</v>
      </c>
      <c r="FN513" s="36">
        <v>6023576902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  <c r="FU513" s="36">
        <v>546613196</v>
      </c>
      <c r="FV513" s="36">
        <v>1679600815.9100001</v>
      </c>
    </row>
    <row r="514" spans="1:178">
      <c r="A514" s="1">
        <v>146900</v>
      </c>
      <c r="B514" t="s">
        <v>212</v>
      </c>
      <c r="D514" s="36">
        <v>970622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546148071.27999997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30273001</v>
      </c>
      <c r="AA514" s="36">
        <v>0</v>
      </c>
      <c r="AB514" s="36">
        <v>1924284</v>
      </c>
      <c r="AC514" s="36">
        <v>154203809</v>
      </c>
      <c r="AD514" s="36">
        <v>0</v>
      </c>
      <c r="AE514" s="36">
        <v>0</v>
      </c>
      <c r="AF514" s="36">
        <v>0</v>
      </c>
      <c r="AG514" s="36">
        <v>0</v>
      </c>
      <c r="AH514" s="36">
        <v>13271906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863782059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4756654884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49847265</v>
      </c>
      <c r="BN514" s="36">
        <v>0</v>
      </c>
      <c r="BO514" s="36">
        <v>202780552</v>
      </c>
      <c r="BP514" s="36">
        <v>0</v>
      </c>
      <c r="BQ514" s="36">
        <v>0</v>
      </c>
      <c r="BR514" s="36">
        <v>0</v>
      </c>
      <c r="BS514" s="36">
        <v>127023148</v>
      </c>
      <c r="BT514" s="36">
        <v>0</v>
      </c>
      <c r="BU514" s="36">
        <v>0</v>
      </c>
      <c r="BV514" s="36">
        <v>151298396</v>
      </c>
      <c r="BW514" s="36">
        <v>0</v>
      </c>
      <c r="BX514" s="36">
        <v>0</v>
      </c>
      <c r="BY514" s="36">
        <v>0</v>
      </c>
      <c r="BZ514" s="36">
        <v>7964024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98277639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3162697</v>
      </c>
      <c r="CS514" s="36">
        <v>1796365</v>
      </c>
      <c r="CT514" s="36">
        <v>0</v>
      </c>
      <c r="CU514" s="36">
        <v>0</v>
      </c>
      <c r="CV514" s="36">
        <v>27493256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0</v>
      </c>
      <c r="DD514" s="36">
        <v>0</v>
      </c>
      <c r="DE514" s="36">
        <v>87150283</v>
      </c>
      <c r="DF514" s="36">
        <v>0</v>
      </c>
      <c r="DG514" s="36">
        <v>0</v>
      </c>
      <c r="DH514" s="36">
        <v>16613850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0</v>
      </c>
      <c r="DS514" s="36">
        <v>0</v>
      </c>
      <c r="DT514" s="36">
        <v>1282198096</v>
      </c>
      <c r="DU514" s="36">
        <v>0</v>
      </c>
      <c r="DV514" s="36">
        <v>0</v>
      </c>
      <c r="DW514" s="36">
        <v>544341777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8843965086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0</v>
      </c>
      <c r="FB514" s="36">
        <v>0</v>
      </c>
      <c r="FC514" s="36">
        <v>4627140272.2299995</v>
      </c>
      <c r="FD514" s="36">
        <v>0</v>
      </c>
      <c r="FE514" s="36">
        <v>745628276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  <c r="FU514" s="36">
        <v>0</v>
      </c>
      <c r="FV514" s="36">
        <v>0</v>
      </c>
    </row>
    <row r="515" spans="1:178">
      <c r="A515" s="1">
        <v>146905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469150984.76999998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30273001</v>
      </c>
      <c r="AA515" s="36">
        <v>0</v>
      </c>
      <c r="AB515" s="36">
        <v>0</v>
      </c>
      <c r="AC515" s="36">
        <v>154203809</v>
      </c>
      <c r="AD515" s="36">
        <v>0</v>
      </c>
      <c r="AE515" s="36">
        <v>0</v>
      </c>
      <c r="AF515" s="36">
        <v>0</v>
      </c>
      <c r="AG515" s="36">
        <v>0</v>
      </c>
      <c r="AH515" s="36">
        <v>5889269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301473777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2685111778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1796365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1282198096</v>
      </c>
      <c r="DU515" s="36">
        <v>0</v>
      </c>
      <c r="DV515" s="36">
        <v>0</v>
      </c>
      <c r="DW515" s="36">
        <v>297521096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3629517369.23</v>
      </c>
      <c r="FD515" s="36">
        <v>0</v>
      </c>
      <c r="FE515" s="36">
        <v>744110076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  <c r="FU515" s="36">
        <v>0</v>
      </c>
      <c r="FV515" s="36">
        <v>0</v>
      </c>
    </row>
    <row r="516" spans="1:178">
      <c r="A516" s="1">
        <v>146910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0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  <c r="FU516" s="36">
        <v>0</v>
      </c>
      <c r="FV516" s="36">
        <v>0</v>
      </c>
    </row>
    <row r="517" spans="1:178">
      <c r="A517" s="1">
        <v>146915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  <c r="FU517" s="36">
        <v>0</v>
      </c>
      <c r="FV517" s="36">
        <v>0</v>
      </c>
    </row>
    <row r="518" spans="1:178">
      <c r="A518" s="1">
        <v>146920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  <c r="FU518" s="36">
        <v>0</v>
      </c>
      <c r="FV518" s="36">
        <v>0</v>
      </c>
    </row>
    <row r="519" spans="1:178">
      <c r="A519" s="1">
        <v>146925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0</v>
      </c>
      <c r="BN519" s="36">
        <v>0</v>
      </c>
      <c r="BO519" s="36">
        <v>0</v>
      </c>
      <c r="BP519" s="36">
        <v>0</v>
      </c>
      <c r="BQ519" s="36">
        <v>0</v>
      </c>
      <c r="BR519" s="36">
        <v>0</v>
      </c>
      <c r="BS519" s="36">
        <v>0</v>
      </c>
      <c r="BT519" s="36">
        <v>0</v>
      </c>
      <c r="BU519" s="36">
        <v>0</v>
      </c>
      <c r="BV519" s="36">
        <v>0</v>
      </c>
      <c r="BW519" s="36">
        <v>0</v>
      </c>
      <c r="BX519" s="36">
        <v>0</v>
      </c>
      <c r="BY519" s="36">
        <v>0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0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0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0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0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0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0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  <c r="FU519" s="36">
        <v>0</v>
      </c>
      <c r="FV519" s="36">
        <v>0</v>
      </c>
    </row>
    <row r="520" spans="1:178">
      <c r="A520" s="1">
        <v>146930</v>
      </c>
      <c r="B520" t="s">
        <v>218</v>
      </c>
      <c r="D520" s="36">
        <v>970622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76997086.510000005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1924284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4207053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562308282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2004715892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49847265</v>
      </c>
      <c r="BN520" s="36">
        <v>0</v>
      </c>
      <c r="BO520" s="36">
        <v>202780552</v>
      </c>
      <c r="BP520" s="36">
        <v>0</v>
      </c>
      <c r="BQ520" s="36">
        <v>0</v>
      </c>
      <c r="BR520" s="36">
        <v>0</v>
      </c>
      <c r="BS520" s="36">
        <v>127023148</v>
      </c>
      <c r="BT520" s="36">
        <v>0</v>
      </c>
      <c r="BU520" s="36">
        <v>0</v>
      </c>
      <c r="BV520" s="36">
        <v>134142586</v>
      </c>
      <c r="BW520" s="36">
        <v>0</v>
      </c>
      <c r="BX520" s="36">
        <v>0</v>
      </c>
      <c r="BY520" s="36">
        <v>0</v>
      </c>
      <c r="BZ520" s="36">
        <v>7964024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98078203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3162697</v>
      </c>
      <c r="CS520" s="36">
        <v>0</v>
      </c>
      <c r="CT520" s="36">
        <v>0</v>
      </c>
      <c r="CU520" s="36">
        <v>0</v>
      </c>
      <c r="CV520" s="36">
        <v>27493256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87150283</v>
      </c>
      <c r="DF520" s="36">
        <v>0</v>
      </c>
      <c r="DG520" s="36">
        <v>0</v>
      </c>
      <c r="DH520" s="36">
        <v>16613850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246820681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0</v>
      </c>
      <c r="EF520" s="36">
        <v>0</v>
      </c>
      <c r="EG520" s="36">
        <v>8721365194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997622903</v>
      </c>
      <c r="FD520" s="36">
        <v>0</v>
      </c>
      <c r="FE520" s="36">
        <v>1518200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  <c r="FU520" s="36">
        <v>0</v>
      </c>
      <c r="FV520" s="36">
        <v>0</v>
      </c>
    </row>
    <row r="521" spans="1:178">
      <c r="A521" s="1">
        <v>146935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0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122599892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  <c r="FU521" s="36">
        <v>0</v>
      </c>
      <c r="FV521" s="36">
        <v>0</v>
      </c>
    </row>
    <row r="522" spans="1:178">
      <c r="A522" s="1">
        <v>146940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17155810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  <c r="FU522" s="36">
        <v>0</v>
      </c>
      <c r="FV522" s="36">
        <v>0</v>
      </c>
    </row>
    <row r="523" spans="1:178">
      <c r="A523" s="1">
        <v>146945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66827214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199436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0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  <c r="FU523" s="36">
        <v>0</v>
      </c>
      <c r="FV523" s="36">
        <v>0</v>
      </c>
    </row>
    <row r="524" spans="1:178">
      <c r="A524" s="1">
        <v>146950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3175584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0</v>
      </c>
      <c r="DS524" s="36">
        <v>0</v>
      </c>
      <c r="DT524" s="36">
        <v>0</v>
      </c>
      <c r="DU524" s="36">
        <v>0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  <c r="FU524" s="36">
        <v>0</v>
      </c>
      <c r="FV524" s="36">
        <v>0</v>
      </c>
    </row>
    <row r="525" spans="1:178">
      <c r="A525" s="1">
        <v>147000</v>
      </c>
      <c r="B525" t="s">
        <v>223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132645.74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50455</v>
      </c>
      <c r="AA525" s="36">
        <v>0</v>
      </c>
      <c r="AB525" s="36">
        <v>0</v>
      </c>
      <c r="AC525" s="36">
        <v>1188656</v>
      </c>
      <c r="AD525" s="36">
        <v>0</v>
      </c>
      <c r="AE525" s="36">
        <v>0</v>
      </c>
      <c r="AF525" s="36">
        <v>0</v>
      </c>
      <c r="AG525" s="36">
        <v>0</v>
      </c>
      <c r="AH525" s="36">
        <v>63279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13154326.25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45063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638910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49633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0</v>
      </c>
      <c r="DS525" s="36">
        <v>0</v>
      </c>
      <c r="DT525" s="36">
        <v>4440804</v>
      </c>
      <c r="DU525" s="36">
        <v>0</v>
      </c>
      <c r="DV525" s="36">
        <v>0</v>
      </c>
      <c r="DW525" s="36">
        <v>187498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  <c r="FU525" s="36">
        <v>0</v>
      </c>
      <c r="FV525" s="36">
        <v>0</v>
      </c>
    </row>
    <row r="526" spans="1:178">
      <c r="A526" s="1">
        <v>147005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125294.59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50455</v>
      </c>
      <c r="AA526" s="36">
        <v>0</v>
      </c>
      <c r="AB526" s="36">
        <v>0</v>
      </c>
      <c r="AC526" s="36">
        <v>1188656</v>
      </c>
      <c r="AD526" s="36">
        <v>0</v>
      </c>
      <c r="AE526" s="36">
        <v>0</v>
      </c>
      <c r="AF526" s="36">
        <v>0</v>
      </c>
      <c r="AG526" s="36">
        <v>0</v>
      </c>
      <c r="AH526" s="36">
        <v>60040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7800879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45063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4440804</v>
      </c>
      <c r="DU526" s="36">
        <v>0</v>
      </c>
      <c r="DV526" s="36">
        <v>0</v>
      </c>
      <c r="DW526" s="36">
        <v>187498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  <c r="FU526" s="36">
        <v>0</v>
      </c>
      <c r="FV526" s="36">
        <v>0</v>
      </c>
    </row>
    <row r="527" spans="1:178">
      <c r="A527" s="1">
        <v>147010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  <c r="FU527" s="36">
        <v>0</v>
      </c>
      <c r="FV527" s="36">
        <v>0</v>
      </c>
    </row>
    <row r="528" spans="1:178">
      <c r="A528" s="1">
        <v>147015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  <c r="FU528" s="36">
        <v>0</v>
      </c>
      <c r="FV528" s="36">
        <v>0</v>
      </c>
    </row>
    <row r="529" spans="1:178">
      <c r="A529" s="1">
        <v>147020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  <c r="FU529" s="36">
        <v>0</v>
      </c>
      <c r="FV529" s="36">
        <v>0</v>
      </c>
    </row>
    <row r="530" spans="1:178">
      <c r="A530" s="1">
        <v>147025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0</v>
      </c>
      <c r="BS530" s="36">
        <v>0</v>
      </c>
      <c r="BT530" s="36">
        <v>0</v>
      </c>
      <c r="BU530" s="36">
        <v>0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0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  <c r="FU530" s="36">
        <v>0</v>
      </c>
      <c r="FV530" s="36">
        <v>0</v>
      </c>
    </row>
    <row r="531" spans="1:178">
      <c r="A531" s="1">
        <v>147030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7351.15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4750470.25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101458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49633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  <c r="FU531" s="36">
        <v>0</v>
      </c>
      <c r="FV531" s="36">
        <v>0</v>
      </c>
    </row>
    <row r="532" spans="1:178">
      <c r="A532" s="1">
        <v>147035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  <c r="FU532" s="36">
        <v>0</v>
      </c>
      <c r="FV532" s="36">
        <v>0</v>
      </c>
    </row>
    <row r="533" spans="1:178">
      <c r="A533" s="1">
        <v>147040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537452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  <c r="FU533" s="36">
        <v>0</v>
      </c>
      <c r="FV533" s="36">
        <v>0</v>
      </c>
    </row>
    <row r="534" spans="1:178">
      <c r="A534" s="1">
        <v>147045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602977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  <c r="FU534" s="36">
        <v>0</v>
      </c>
      <c r="FV534" s="36">
        <v>0</v>
      </c>
    </row>
    <row r="535" spans="1:178">
      <c r="A535" s="1">
        <v>147050</v>
      </c>
      <c r="B535" t="s">
        <v>222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3239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0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0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0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  <c r="FU535" s="36">
        <v>0</v>
      </c>
      <c r="FV535" s="36">
        <v>0</v>
      </c>
    </row>
    <row r="536" spans="1:178">
      <c r="A536" s="1">
        <v>147100</v>
      </c>
      <c r="B536" t="s">
        <v>224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3175584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19025335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2744929.6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51570395.280000001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6048367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  <c r="FU536" s="36">
        <v>0</v>
      </c>
      <c r="FV536" s="36">
        <v>0</v>
      </c>
    </row>
    <row r="537" spans="1:178">
      <c r="A537" s="1">
        <v>147105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125781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  <c r="FU537" s="36">
        <v>0</v>
      </c>
      <c r="FV537" s="36">
        <v>0</v>
      </c>
    </row>
    <row r="538" spans="1:178">
      <c r="A538" s="1">
        <v>147110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0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  <c r="FU538" s="36">
        <v>0</v>
      </c>
      <c r="FV538" s="36">
        <v>0</v>
      </c>
    </row>
    <row r="539" spans="1:178">
      <c r="A539" s="1">
        <v>147115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  <c r="FU539" s="36">
        <v>0</v>
      </c>
      <c r="FV539" s="36">
        <v>0</v>
      </c>
    </row>
    <row r="540" spans="1:178">
      <c r="A540" s="1">
        <v>147120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  <c r="FU540" s="36">
        <v>0</v>
      </c>
      <c r="FV540" s="36">
        <v>0</v>
      </c>
    </row>
    <row r="541" spans="1:178">
      <c r="A541" s="1">
        <v>147125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0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0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0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  <c r="FU541" s="36">
        <v>0</v>
      </c>
      <c r="FV541" s="36">
        <v>0</v>
      </c>
    </row>
    <row r="542" spans="1:178">
      <c r="A542" s="1">
        <v>147130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51444614.280000001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0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  <c r="FU542" s="36">
        <v>0</v>
      </c>
      <c r="FV542" s="36">
        <v>0</v>
      </c>
    </row>
    <row r="543" spans="1:178">
      <c r="A543" s="1">
        <v>147135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6048367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  <c r="FU543" s="36">
        <v>0</v>
      </c>
      <c r="FV543" s="36">
        <v>0</v>
      </c>
    </row>
    <row r="544" spans="1:178">
      <c r="A544" s="1">
        <v>147140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2744929.6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  <c r="FU544" s="36">
        <v>0</v>
      </c>
      <c r="FV544" s="36">
        <v>0</v>
      </c>
    </row>
    <row r="545" spans="1:178">
      <c r="A545" s="1">
        <v>147145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19025335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0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  <c r="FU545" s="36">
        <v>0</v>
      </c>
      <c r="FV545" s="36">
        <v>0</v>
      </c>
    </row>
    <row r="546" spans="1:178">
      <c r="A546" s="1">
        <v>147150</v>
      </c>
      <c r="B546" t="s">
        <v>222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3175584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0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  <c r="FU546" s="36">
        <v>0</v>
      </c>
      <c r="FV546" s="36">
        <v>0</v>
      </c>
    </row>
    <row r="547" spans="1:178">
      <c r="A547" s="1">
        <v>147200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3239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7084560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537452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112852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  <c r="FU547" s="36">
        <v>0</v>
      </c>
      <c r="FV547" s="36">
        <v>0</v>
      </c>
    </row>
    <row r="548" spans="1:178">
      <c r="A548" s="1">
        <v>147205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2983286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112852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  <c r="FU548" s="36">
        <v>0</v>
      </c>
      <c r="FV548" s="36">
        <v>0</v>
      </c>
    </row>
    <row r="549" spans="1:178">
      <c r="A549" s="1">
        <v>147210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3498297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  <c r="FU549" s="36">
        <v>0</v>
      </c>
      <c r="FV549" s="36">
        <v>0</v>
      </c>
    </row>
    <row r="550" spans="1:178">
      <c r="A550" s="1">
        <v>147215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  <c r="FU550" s="36">
        <v>0</v>
      </c>
      <c r="FV550" s="36">
        <v>0</v>
      </c>
    </row>
    <row r="551" spans="1:178">
      <c r="A551" s="1">
        <v>147220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  <c r="FU551" s="36">
        <v>0</v>
      </c>
      <c r="FV551" s="36">
        <v>0</v>
      </c>
    </row>
    <row r="552" spans="1:178">
      <c r="A552" s="1">
        <v>147225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  <c r="FU552" s="36">
        <v>0</v>
      </c>
      <c r="FV552" s="36">
        <v>0</v>
      </c>
    </row>
    <row r="553" spans="1:178">
      <c r="A553" s="1">
        <v>147230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537452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  <c r="FU553" s="36">
        <v>0</v>
      </c>
      <c r="FV553" s="36">
        <v>0</v>
      </c>
    </row>
    <row r="554" spans="1:178">
      <c r="A554" s="1">
        <v>147235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  <c r="FU554" s="36">
        <v>0</v>
      </c>
      <c r="FV554" s="36">
        <v>0</v>
      </c>
    </row>
    <row r="555" spans="1:178">
      <c r="A555" s="1">
        <v>147240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602977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  <c r="FU555" s="36">
        <v>0</v>
      </c>
      <c r="FV555" s="36">
        <v>0</v>
      </c>
    </row>
    <row r="556" spans="1:178">
      <c r="A556" s="1">
        <v>147245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  <c r="FU556" s="36">
        <v>0</v>
      </c>
      <c r="FV556" s="36">
        <v>0</v>
      </c>
    </row>
    <row r="557" spans="1:178">
      <c r="A557" s="1">
        <v>147250</v>
      </c>
      <c r="B557" t="s">
        <v>235</v>
      </c>
      <c r="D557" s="36">
        <v>0</v>
      </c>
      <c r="E557" s="36">
        <v>0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3239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0</v>
      </c>
      <c r="BM557" s="36">
        <v>0</v>
      </c>
      <c r="BN557" s="36">
        <v>0</v>
      </c>
      <c r="BO557" s="36">
        <v>0</v>
      </c>
      <c r="BP557" s="36">
        <v>0</v>
      </c>
      <c r="BQ557" s="36">
        <v>0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0</v>
      </c>
      <c r="BX557" s="36">
        <v>0</v>
      </c>
      <c r="BY557" s="36">
        <v>0</v>
      </c>
      <c r="BZ557" s="36">
        <v>0</v>
      </c>
      <c r="CA557" s="36">
        <v>0</v>
      </c>
      <c r="CB557" s="36">
        <v>0</v>
      </c>
      <c r="CC557" s="36">
        <v>0</v>
      </c>
      <c r="CD557" s="36">
        <v>0</v>
      </c>
      <c r="CE557" s="36">
        <v>0</v>
      </c>
      <c r="CF557" s="36">
        <v>0</v>
      </c>
      <c r="CG557" s="36">
        <v>0</v>
      </c>
      <c r="CH557" s="36">
        <v>0</v>
      </c>
      <c r="CI557" s="36">
        <v>0</v>
      </c>
      <c r="CJ557" s="36">
        <v>0</v>
      </c>
      <c r="CK557" s="36">
        <v>0</v>
      </c>
      <c r="CL557" s="36">
        <v>0</v>
      </c>
      <c r="CM557" s="36">
        <v>0</v>
      </c>
      <c r="CN557" s="36">
        <v>0</v>
      </c>
      <c r="CO557" s="36">
        <v>0</v>
      </c>
      <c r="CP557" s="36">
        <v>0</v>
      </c>
      <c r="CQ557" s="36">
        <v>0</v>
      </c>
      <c r="CR557" s="36">
        <v>0</v>
      </c>
      <c r="CS557" s="36">
        <v>0</v>
      </c>
      <c r="CT557" s="36">
        <v>0</v>
      </c>
      <c r="CU557" s="36">
        <v>0</v>
      </c>
      <c r="CV557" s="36">
        <v>0</v>
      </c>
      <c r="CW557" s="36">
        <v>0</v>
      </c>
      <c r="CX557" s="36">
        <v>0</v>
      </c>
      <c r="CY557" s="36">
        <v>0</v>
      </c>
      <c r="CZ557" s="36">
        <v>0</v>
      </c>
      <c r="DA557" s="36">
        <v>0</v>
      </c>
      <c r="DB557" s="36">
        <v>0</v>
      </c>
      <c r="DC557" s="36">
        <v>0</v>
      </c>
      <c r="DD557" s="36">
        <v>0</v>
      </c>
      <c r="DE557" s="36">
        <v>0</v>
      </c>
      <c r="DF557" s="36">
        <v>0</v>
      </c>
      <c r="DG557" s="36">
        <v>0</v>
      </c>
      <c r="DH557" s="36">
        <v>0</v>
      </c>
      <c r="DI557" s="36">
        <v>0</v>
      </c>
      <c r="DJ557" s="36">
        <v>0</v>
      </c>
      <c r="DK557" s="36">
        <v>0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0</v>
      </c>
      <c r="DR557" s="36">
        <v>0</v>
      </c>
      <c r="DS557" s="36">
        <v>0</v>
      </c>
      <c r="DT557" s="36">
        <v>0</v>
      </c>
      <c r="DU557" s="36">
        <v>0</v>
      </c>
      <c r="DV557" s="36">
        <v>0</v>
      </c>
      <c r="DW557" s="36">
        <v>0</v>
      </c>
      <c r="DX557" s="36">
        <v>0</v>
      </c>
      <c r="DY557" s="36">
        <v>0</v>
      </c>
      <c r="DZ557" s="36">
        <v>0</v>
      </c>
      <c r="EA557" s="36">
        <v>0</v>
      </c>
      <c r="EB557" s="36">
        <v>0</v>
      </c>
      <c r="EC557" s="36">
        <v>0</v>
      </c>
      <c r="ED557" s="36">
        <v>0</v>
      </c>
      <c r="EE557" s="36">
        <v>0</v>
      </c>
      <c r="EF557" s="36">
        <v>0</v>
      </c>
      <c r="EG557" s="36">
        <v>0</v>
      </c>
      <c r="EH557" s="36">
        <v>0</v>
      </c>
      <c r="EI557" s="36">
        <v>0</v>
      </c>
      <c r="EJ557" s="36">
        <v>0</v>
      </c>
      <c r="EK557" s="36">
        <v>0</v>
      </c>
      <c r="EL557" s="36">
        <v>0</v>
      </c>
      <c r="EM557" s="36">
        <v>0</v>
      </c>
      <c r="EN557" s="36">
        <v>0</v>
      </c>
      <c r="EO557" s="36">
        <v>0</v>
      </c>
      <c r="EP557" s="36">
        <v>0</v>
      </c>
      <c r="EQ557" s="36">
        <v>0</v>
      </c>
      <c r="ER557" s="36">
        <v>0</v>
      </c>
      <c r="ES557" s="36">
        <v>0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0</v>
      </c>
      <c r="FC557" s="36">
        <v>0</v>
      </c>
      <c r="FD557" s="36">
        <v>0</v>
      </c>
      <c r="FE557" s="36">
        <v>0</v>
      </c>
      <c r="FF557" s="36">
        <v>0</v>
      </c>
      <c r="FG557" s="36">
        <v>0</v>
      </c>
      <c r="FH557" s="36">
        <v>0</v>
      </c>
      <c r="FI557" s="36">
        <v>0</v>
      </c>
      <c r="FJ557" s="36">
        <v>0</v>
      </c>
      <c r="FK557" s="36">
        <v>0</v>
      </c>
      <c r="FL557" s="36">
        <v>0</v>
      </c>
      <c r="FM557" s="36">
        <v>0</v>
      </c>
      <c r="FN557" s="36">
        <v>0</v>
      </c>
      <c r="FO557" s="36">
        <v>0</v>
      </c>
      <c r="FP557" s="36">
        <v>0</v>
      </c>
      <c r="FQ557" s="36">
        <v>0</v>
      </c>
      <c r="FR557" s="36">
        <v>0</v>
      </c>
      <c r="FS557" s="36">
        <v>0</v>
      </c>
      <c r="FT557" s="36">
        <v>0</v>
      </c>
      <c r="FU557" s="36">
        <v>0</v>
      </c>
      <c r="FV557" s="36">
        <v>0</v>
      </c>
    </row>
    <row r="558" spans="1:178">
      <c r="A558" s="1">
        <v>147300</v>
      </c>
      <c r="B558" t="s">
        <v>236</v>
      </c>
      <c r="D558" s="36">
        <v>714807035</v>
      </c>
      <c r="E558" s="36">
        <v>9080926</v>
      </c>
      <c r="F558" s="36">
        <v>0</v>
      </c>
      <c r="G558" s="36">
        <v>3049723791</v>
      </c>
      <c r="H558" s="36">
        <v>29130528</v>
      </c>
      <c r="I558" s="36">
        <v>0</v>
      </c>
      <c r="J558" s="36">
        <v>0</v>
      </c>
      <c r="K558" s="36">
        <v>2267750328</v>
      </c>
      <c r="L558" s="36">
        <v>901547151.61000001</v>
      </c>
      <c r="M558" s="36">
        <v>1773760</v>
      </c>
      <c r="N558" s="36">
        <v>185233889.47</v>
      </c>
      <c r="O558" s="36">
        <v>277486411</v>
      </c>
      <c r="P558" s="36">
        <v>52355041.030000001</v>
      </c>
      <c r="Q558" s="36">
        <v>5820082.1100000003</v>
      </c>
      <c r="R558" s="36">
        <v>0</v>
      </c>
      <c r="S558" s="36">
        <v>63014769</v>
      </c>
      <c r="T558" s="36">
        <v>404490887.68000001</v>
      </c>
      <c r="U558" s="36">
        <v>0</v>
      </c>
      <c r="V558" s="36">
        <v>0</v>
      </c>
      <c r="W558" s="36">
        <v>29523459.609999999</v>
      </c>
      <c r="X558" s="36">
        <v>40590531.5</v>
      </c>
      <c r="Y558" s="36">
        <v>701723748.84000003</v>
      </c>
      <c r="Z558" s="36">
        <v>429105032</v>
      </c>
      <c r="AA558" s="36">
        <v>10290324</v>
      </c>
      <c r="AB558" s="36">
        <v>320646604.10000002</v>
      </c>
      <c r="AC558" s="36">
        <v>0</v>
      </c>
      <c r="AD558" s="36">
        <v>27439174.670000002</v>
      </c>
      <c r="AE558" s="36">
        <v>24793256</v>
      </c>
      <c r="AF558" s="36">
        <v>223171881</v>
      </c>
      <c r="AG558" s="36">
        <v>0</v>
      </c>
      <c r="AH558" s="36">
        <v>0</v>
      </c>
      <c r="AI558" s="36">
        <v>53004893.299999997</v>
      </c>
      <c r="AJ558" s="36">
        <v>0</v>
      </c>
      <c r="AK558" s="36">
        <v>12024400</v>
      </c>
      <c r="AL558" s="36">
        <v>176717451</v>
      </c>
      <c r="AM558" s="36">
        <v>0</v>
      </c>
      <c r="AN558" s="36">
        <v>0</v>
      </c>
      <c r="AO558" s="36">
        <v>25305078</v>
      </c>
      <c r="AP558" s="36">
        <v>0</v>
      </c>
      <c r="AQ558" s="36">
        <v>12931014</v>
      </c>
      <c r="AR558" s="36">
        <v>0</v>
      </c>
      <c r="AS558" s="36">
        <v>6947191</v>
      </c>
      <c r="AT558" s="36">
        <v>0</v>
      </c>
      <c r="AU558" s="36">
        <v>0</v>
      </c>
      <c r="AV558" s="36">
        <v>7083848</v>
      </c>
      <c r="AW558" s="36">
        <v>0</v>
      </c>
      <c r="AX558" s="36">
        <v>210127238.34</v>
      </c>
      <c r="AY558" s="36">
        <v>21984889</v>
      </c>
      <c r="AZ558" s="36">
        <v>191774364.56999999</v>
      </c>
      <c r="BA558" s="36">
        <v>19761995</v>
      </c>
      <c r="BB558" s="36">
        <v>0</v>
      </c>
      <c r="BC558" s="36">
        <v>0</v>
      </c>
      <c r="BD558" s="36">
        <v>8133276</v>
      </c>
      <c r="BE558" s="36">
        <v>5495878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44905259</v>
      </c>
      <c r="BM558" s="36">
        <v>61910574</v>
      </c>
      <c r="BN558" s="36">
        <v>2420790</v>
      </c>
      <c r="BO558" s="36">
        <v>0</v>
      </c>
      <c r="BP558" s="36">
        <v>42526496</v>
      </c>
      <c r="BQ558" s="36">
        <v>160420230</v>
      </c>
      <c r="BR558" s="36">
        <v>2876977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44374485.130000003</v>
      </c>
      <c r="BY558" s="36">
        <v>0</v>
      </c>
      <c r="BZ558" s="36">
        <v>368560527</v>
      </c>
      <c r="CA558" s="36">
        <v>0</v>
      </c>
      <c r="CB558" s="36">
        <v>0</v>
      </c>
      <c r="CC558" s="36">
        <v>0</v>
      </c>
      <c r="CD558" s="36">
        <v>128650503</v>
      </c>
      <c r="CE558" s="36">
        <v>0</v>
      </c>
      <c r="CF558" s="36">
        <v>0</v>
      </c>
      <c r="CG558" s="36">
        <v>0</v>
      </c>
      <c r="CH558" s="36">
        <v>0</v>
      </c>
      <c r="CI558" s="36">
        <v>21272000</v>
      </c>
      <c r="CJ558" s="36">
        <v>22737337</v>
      </c>
      <c r="CK558" s="36">
        <v>5196658</v>
      </c>
      <c r="CL558" s="36">
        <v>110573041.09999999</v>
      </c>
      <c r="CM558" s="36">
        <v>27678097.760000002</v>
      </c>
      <c r="CN558" s="36">
        <v>2786463</v>
      </c>
      <c r="CO558" s="36">
        <v>0</v>
      </c>
      <c r="CP558" s="36">
        <v>24122665</v>
      </c>
      <c r="CQ558" s="36">
        <v>0</v>
      </c>
      <c r="CR558" s="36">
        <v>475838448</v>
      </c>
      <c r="CS558" s="36">
        <v>541186576.15999997</v>
      </c>
      <c r="CT558" s="36">
        <v>10629505.640000001</v>
      </c>
      <c r="CU558" s="36">
        <v>7129510</v>
      </c>
      <c r="CV558" s="36">
        <v>7712823</v>
      </c>
      <c r="CW558" s="36">
        <v>12679762.08</v>
      </c>
      <c r="CX558" s="36">
        <v>280103687.5</v>
      </c>
      <c r="CY558" s="36">
        <v>4519495.0999999996</v>
      </c>
      <c r="CZ558" s="36">
        <v>10062442</v>
      </c>
      <c r="DA558" s="36">
        <v>52830064.990000002</v>
      </c>
      <c r="DB558" s="36">
        <v>0</v>
      </c>
      <c r="DC558" s="36">
        <v>24324101</v>
      </c>
      <c r="DD558" s="36">
        <v>0</v>
      </c>
      <c r="DE558" s="36">
        <v>0</v>
      </c>
      <c r="DF558" s="36">
        <v>0</v>
      </c>
      <c r="DG558" s="36">
        <v>0</v>
      </c>
      <c r="DH558" s="36">
        <v>2658088</v>
      </c>
      <c r="DI558" s="36">
        <v>0</v>
      </c>
      <c r="DJ558" s="36">
        <v>66058907.079999998</v>
      </c>
      <c r="DK558" s="36">
        <v>0</v>
      </c>
      <c r="DL558" s="36">
        <v>0</v>
      </c>
      <c r="DM558" s="36">
        <v>15061080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23124368</v>
      </c>
      <c r="DT558" s="36">
        <v>0</v>
      </c>
      <c r="DU558" s="36">
        <v>830121</v>
      </c>
      <c r="DV558" s="36">
        <v>0</v>
      </c>
      <c r="DW558" s="36">
        <v>227235316</v>
      </c>
      <c r="DX558" s="36">
        <v>499218745</v>
      </c>
      <c r="DY558" s="36">
        <v>1961719.27</v>
      </c>
      <c r="DZ558" s="36">
        <v>0</v>
      </c>
      <c r="EA558" s="36">
        <v>0</v>
      </c>
      <c r="EB558" s="36">
        <v>0</v>
      </c>
      <c r="EC558" s="36">
        <v>173467246</v>
      </c>
      <c r="ED558" s="36">
        <v>0</v>
      </c>
      <c r="EE558" s="36">
        <v>173665173.27000001</v>
      </c>
      <c r="EF558" s="36">
        <v>0</v>
      </c>
      <c r="EG558" s="36">
        <v>0</v>
      </c>
      <c r="EH558" s="36">
        <v>0</v>
      </c>
      <c r="EI558" s="36">
        <v>0</v>
      </c>
      <c r="EJ558" s="36">
        <v>13764125</v>
      </c>
      <c r="EK558" s="36">
        <v>0</v>
      </c>
      <c r="EL558" s="36">
        <v>11051115.699999999</v>
      </c>
      <c r="EM558" s="36">
        <v>79743227</v>
      </c>
      <c r="EN558" s="36">
        <v>7010000</v>
      </c>
      <c r="EO558" s="36">
        <v>0</v>
      </c>
      <c r="EP558" s="36">
        <v>0</v>
      </c>
      <c r="EQ558" s="36">
        <v>0</v>
      </c>
      <c r="ER558" s="36">
        <v>0</v>
      </c>
      <c r="ES558" s="36">
        <v>30284434</v>
      </c>
      <c r="ET558" s="36">
        <v>0</v>
      </c>
      <c r="EU558" s="36">
        <v>48365032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770198</v>
      </c>
      <c r="FE558" s="36">
        <v>0</v>
      </c>
      <c r="FF558" s="36">
        <v>180000</v>
      </c>
      <c r="FG558" s="36">
        <v>0</v>
      </c>
      <c r="FH558" s="36">
        <v>0</v>
      </c>
      <c r="FI558" s="36">
        <v>2560430623.1700001</v>
      </c>
      <c r="FJ558" s="36">
        <v>456908802</v>
      </c>
      <c r="FK558" s="36">
        <v>114071526</v>
      </c>
      <c r="FL558" s="36">
        <v>6964031</v>
      </c>
      <c r="FM558" s="36">
        <v>0</v>
      </c>
      <c r="FN558" s="36">
        <v>0</v>
      </c>
      <c r="FO558" s="36">
        <v>173197813</v>
      </c>
      <c r="FP558" s="36">
        <v>0</v>
      </c>
      <c r="FQ558" s="36">
        <v>17955852.890000001</v>
      </c>
      <c r="FR558" s="36">
        <v>0</v>
      </c>
      <c r="FS558" s="36">
        <v>0</v>
      </c>
      <c r="FT558" s="36">
        <v>252299198</v>
      </c>
      <c r="FU558" s="36">
        <v>4351450</v>
      </c>
      <c r="FV558" s="36">
        <v>0</v>
      </c>
    </row>
    <row r="559" spans="1:178">
      <c r="A559" s="1">
        <v>147305</v>
      </c>
      <c r="B559" t="s">
        <v>237</v>
      </c>
      <c r="D559" s="36">
        <v>102151033</v>
      </c>
      <c r="E559" s="36">
        <v>462152</v>
      </c>
      <c r="F559" s="36">
        <v>0</v>
      </c>
      <c r="G559" s="36">
        <v>86949058</v>
      </c>
      <c r="H559" s="36">
        <v>224474</v>
      </c>
      <c r="I559" s="36">
        <v>0</v>
      </c>
      <c r="J559" s="36">
        <v>0</v>
      </c>
      <c r="K559" s="36">
        <v>14690920</v>
      </c>
      <c r="L559" s="36">
        <v>0</v>
      </c>
      <c r="M559" s="36">
        <v>0</v>
      </c>
      <c r="N559" s="36">
        <v>2624190.71</v>
      </c>
      <c r="O559" s="36">
        <v>20720150</v>
      </c>
      <c r="P559" s="36">
        <v>2246130</v>
      </c>
      <c r="Q559" s="36">
        <v>0</v>
      </c>
      <c r="R559" s="36">
        <v>0</v>
      </c>
      <c r="S559" s="36">
        <v>0</v>
      </c>
      <c r="T559" s="36">
        <v>7635218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150210725</v>
      </c>
      <c r="AA559" s="36">
        <v>0</v>
      </c>
      <c r="AB559" s="36">
        <v>0</v>
      </c>
      <c r="AC559" s="36">
        <v>0</v>
      </c>
      <c r="AD559" s="36">
        <v>14307297</v>
      </c>
      <c r="AE559" s="36">
        <v>0</v>
      </c>
      <c r="AF559" s="36">
        <v>0</v>
      </c>
      <c r="AG559" s="36">
        <v>0</v>
      </c>
      <c r="AH559" s="36">
        <v>0</v>
      </c>
      <c r="AI559" s="36">
        <v>24642655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6362932</v>
      </c>
      <c r="AW559" s="36">
        <v>0</v>
      </c>
      <c r="AX559" s="36">
        <v>1739505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5145016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10888890</v>
      </c>
      <c r="BN559" s="36">
        <v>409557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253319722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1424777</v>
      </c>
      <c r="CL559" s="36">
        <v>55657113.57</v>
      </c>
      <c r="CM559" s="36">
        <v>5302337</v>
      </c>
      <c r="CN559" s="36">
        <v>0</v>
      </c>
      <c r="CO559" s="36">
        <v>0</v>
      </c>
      <c r="CP559" s="36">
        <v>0</v>
      </c>
      <c r="CQ559" s="36">
        <v>0</v>
      </c>
      <c r="CR559" s="36">
        <v>8051780</v>
      </c>
      <c r="CS559" s="36">
        <v>23571331</v>
      </c>
      <c r="CT559" s="36">
        <v>0</v>
      </c>
      <c r="CU559" s="36">
        <v>0</v>
      </c>
      <c r="CV559" s="36">
        <v>7712823</v>
      </c>
      <c r="CW559" s="36">
        <v>1136476</v>
      </c>
      <c r="CX559" s="36">
        <v>1323661</v>
      </c>
      <c r="CY559" s="36">
        <v>948039.95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71216085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10565996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29013257</v>
      </c>
      <c r="FK559" s="36">
        <v>0</v>
      </c>
      <c r="FL559" s="36">
        <v>80791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256117</v>
      </c>
      <c r="FU559" s="36">
        <v>0</v>
      </c>
      <c r="FV559" s="36">
        <v>0</v>
      </c>
    </row>
    <row r="560" spans="1:178">
      <c r="A560" s="1">
        <v>147310</v>
      </c>
      <c r="B560" t="s">
        <v>238</v>
      </c>
      <c r="D560" s="36">
        <v>0</v>
      </c>
      <c r="E560" s="36">
        <v>0</v>
      </c>
      <c r="F560" s="36">
        <v>0</v>
      </c>
      <c r="G560" s="36">
        <v>1113017</v>
      </c>
      <c r="H560" s="36">
        <v>0</v>
      </c>
      <c r="I560" s="36">
        <v>0</v>
      </c>
      <c r="J560" s="36">
        <v>0</v>
      </c>
      <c r="K560" s="36">
        <v>6005955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1226811</v>
      </c>
      <c r="U560" s="36">
        <v>0</v>
      </c>
      <c r="V560" s="36">
        <v>0</v>
      </c>
      <c r="W560" s="36">
        <v>0</v>
      </c>
      <c r="X560" s="36">
        <v>62580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3149975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  <c r="CS560" s="36">
        <v>0</v>
      </c>
      <c r="CT560" s="36">
        <v>0</v>
      </c>
      <c r="CU560" s="36">
        <v>0</v>
      </c>
      <c r="CV560" s="36">
        <v>0</v>
      </c>
      <c r="CW560" s="36">
        <v>0</v>
      </c>
      <c r="CX560" s="36">
        <v>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0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0</v>
      </c>
      <c r="FH560" s="36">
        <v>0</v>
      </c>
      <c r="FI560" s="36">
        <v>0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  <c r="FU560" s="36">
        <v>0</v>
      </c>
      <c r="FV560" s="36">
        <v>0</v>
      </c>
    </row>
    <row r="561" spans="1:178">
      <c r="A561" s="1">
        <v>147315</v>
      </c>
      <c r="B561" t="s">
        <v>239</v>
      </c>
      <c r="D561" s="36">
        <v>40464508</v>
      </c>
      <c r="E561" s="36">
        <v>0</v>
      </c>
      <c r="F561" s="36">
        <v>0</v>
      </c>
      <c r="G561" s="36">
        <v>2239016436</v>
      </c>
      <c r="H561" s="36">
        <v>0</v>
      </c>
      <c r="I561" s="36">
        <v>0</v>
      </c>
      <c r="J561" s="36">
        <v>0</v>
      </c>
      <c r="K561" s="36">
        <v>1470170376</v>
      </c>
      <c r="L561" s="36">
        <v>0</v>
      </c>
      <c r="M561" s="36">
        <v>0</v>
      </c>
      <c r="N561" s="36">
        <v>32534770.129999999</v>
      </c>
      <c r="O561" s="36">
        <v>31922184</v>
      </c>
      <c r="P561" s="36">
        <v>46547905</v>
      </c>
      <c r="Q561" s="36">
        <v>0</v>
      </c>
      <c r="R561" s="36">
        <v>0</v>
      </c>
      <c r="S561" s="36">
        <v>0</v>
      </c>
      <c r="T561" s="36">
        <v>318595989</v>
      </c>
      <c r="U561" s="36">
        <v>0</v>
      </c>
      <c r="V561" s="36">
        <v>0</v>
      </c>
      <c r="W561" s="36">
        <v>0</v>
      </c>
      <c r="X561" s="36">
        <v>30681193.5</v>
      </c>
      <c r="Y561" s="36">
        <v>200269623</v>
      </c>
      <c r="Z561" s="36">
        <v>92477344</v>
      </c>
      <c r="AA561" s="36">
        <v>0</v>
      </c>
      <c r="AB561" s="36">
        <v>318156645.10000002</v>
      </c>
      <c r="AC561" s="36">
        <v>0</v>
      </c>
      <c r="AD561" s="36">
        <v>0</v>
      </c>
      <c r="AE561" s="36">
        <v>0</v>
      </c>
      <c r="AF561" s="36">
        <v>218953281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42116370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4769302</v>
      </c>
      <c r="AT561" s="36">
        <v>0</v>
      </c>
      <c r="AU561" s="36">
        <v>0</v>
      </c>
      <c r="AV561" s="36">
        <v>0</v>
      </c>
      <c r="AW561" s="36">
        <v>0</v>
      </c>
      <c r="AX561" s="36">
        <v>181147361.12</v>
      </c>
      <c r="AY561" s="36">
        <v>9425018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42033866</v>
      </c>
      <c r="BM561" s="36">
        <v>0</v>
      </c>
      <c r="BN561" s="36">
        <v>2159190</v>
      </c>
      <c r="BO561" s="36">
        <v>0</v>
      </c>
      <c r="BP561" s="36">
        <v>0</v>
      </c>
      <c r="BQ561" s="36">
        <v>2333398</v>
      </c>
      <c r="BR561" s="36">
        <v>2428608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39993880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22636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62084482</v>
      </c>
      <c r="CS561" s="36">
        <v>412467726.01999998</v>
      </c>
      <c r="CT561" s="36">
        <v>0</v>
      </c>
      <c r="CU561" s="36">
        <v>0</v>
      </c>
      <c r="CV561" s="36">
        <v>0</v>
      </c>
      <c r="CW561" s="36">
        <v>0</v>
      </c>
      <c r="CX561" s="36">
        <v>23835689</v>
      </c>
      <c r="CY561" s="36">
        <v>1049540.1499999999</v>
      </c>
      <c r="CZ561" s="36">
        <v>4939305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0</v>
      </c>
      <c r="DG561" s="36">
        <v>0</v>
      </c>
      <c r="DH561" s="36">
        <v>0</v>
      </c>
      <c r="DI561" s="36">
        <v>0</v>
      </c>
      <c r="DJ561" s="36">
        <v>0</v>
      </c>
      <c r="DK561" s="36">
        <v>0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0</v>
      </c>
      <c r="DT561" s="36">
        <v>0</v>
      </c>
      <c r="DU561" s="36">
        <v>0</v>
      </c>
      <c r="DV561" s="36">
        <v>0</v>
      </c>
      <c r="DW561" s="36">
        <v>0</v>
      </c>
      <c r="DX561" s="36">
        <v>133905067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0</v>
      </c>
      <c r="FC561" s="36">
        <v>0</v>
      </c>
      <c r="FD561" s="36">
        <v>0</v>
      </c>
      <c r="FE561" s="36">
        <v>0</v>
      </c>
      <c r="FF561" s="36">
        <v>0</v>
      </c>
      <c r="FG561" s="36">
        <v>0</v>
      </c>
      <c r="FH561" s="36">
        <v>0</v>
      </c>
      <c r="FI561" s="36">
        <v>2109576537.28</v>
      </c>
      <c r="FJ561" s="36">
        <v>116317281</v>
      </c>
      <c r="FK561" s="36">
        <v>4605140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0</v>
      </c>
      <c r="FT561" s="36">
        <v>0</v>
      </c>
      <c r="FU561" s="36">
        <v>0</v>
      </c>
      <c r="FV561" s="36">
        <v>0</v>
      </c>
    </row>
    <row r="562" spans="1:178">
      <c r="A562" s="1">
        <v>147320</v>
      </c>
      <c r="B562" t="s">
        <v>240</v>
      </c>
      <c r="D562" s="36">
        <v>106157455</v>
      </c>
      <c r="E562" s="36">
        <v>5819238</v>
      </c>
      <c r="F562" s="36">
        <v>0</v>
      </c>
      <c r="G562" s="36">
        <v>53772075</v>
      </c>
      <c r="H562" s="36">
        <v>22508628</v>
      </c>
      <c r="I562" s="36">
        <v>0</v>
      </c>
      <c r="J562" s="36">
        <v>0</v>
      </c>
      <c r="K562" s="36">
        <v>31546727</v>
      </c>
      <c r="L562" s="36">
        <v>0</v>
      </c>
      <c r="M562" s="36">
        <v>0</v>
      </c>
      <c r="N562" s="36">
        <v>1042978.97</v>
      </c>
      <c r="O562" s="36">
        <v>17128767</v>
      </c>
      <c r="P562" s="36">
        <v>1352798.03</v>
      </c>
      <c r="Q562" s="36">
        <v>907346</v>
      </c>
      <c r="R562" s="36">
        <v>0</v>
      </c>
      <c r="S562" s="36">
        <v>0</v>
      </c>
      <c r="T562" s="36">
        <v>2675344</v>
      </c>
      <c r="U562" s="36">
        <v>0</v>
      </c>
      <c r="V562" s="36">
        <v>0</v>
      </c>
      <c r="W562" s="36">
        <v>0</v>
      </c>
      <c r="X562" s="36">
        <v>7862110</v>
      </c>
      <c r="Y562" s="36">
        <v>162271600</v>
      </c>
      <c r="Z562" s="36">
        <v>4675313</v>
      </c>
      <c r="AA562" s="36">
        <v>10290324</v>
      </c>
      <c r="AB562" s="36">
        <v>0</v>
      </c>
      <c r="AC562" s="36">
        <v>0</v>
      </c>
      <c r="AD562" s="36">
        <v>18435979.670000002</v>
      </c>
      <c r="AE562" s="36">
        <v>13140434</v>
      </c>
      <c r="AF562" s="36">
        <v>2085600</v>
      </c>
      <c r="AG562" s="36">
        <v>0</v>
      </c>
      <c r="AH562" s="36">
        <v>0</v>
      </c>
      <c r="AI562" s="36">
        <v>2823392</v>
      </c>
      <c r="AJ562" s="36">
        <v>0</v>
      </c>
      <c r="AK562" s="36">
        <v>3799227</v>
      </c>
      <c r="AL562" s="36">
        <v>8000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720916</v>
      </c>
      <c r="AW562" s="36">
        <v>0</v>
      </c>
      <c r="AX562" s="36">
        <v>794759</v>
      </c>
      <c r="AY562" s="36">
        <v>12125820</v>
      </c>
      <c r="AZ562" s="36">
        <v>0</v>
      </c>
      <c r="BA562" s="36">
        <v>0</v>
      </c>
      <c r="BB562" s="36">
        <v>0</v>
      </c>
      <c r="BC562" s="36">
        <v>0</v>
      </c>
      <c r="BD562" s="36">
        <v>2929363</v>
      </c>
      <c r="BE562" s="36">
        <v>5495878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1963633</v>
      </c>
      <c r="BM562" s="36">
        <v>5027433</v>
      </c>
      <c r="BN562" s="36">
        <v>0</v>
      </c>
      <c r="BO562" s="36">
        <v>0</v>
      </c>
      <c r="BP562" s="36">
        <v>0</v>
      </c>
      <c r="BQ562" s="36">
        <v>771593</v>
      </c>
      <c r="BR562" s="36">
        <v>448369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513127</v>
      </c>
      <c r="BY562" s="36">
        <v>0</v>
      </c>
      <c r="BZ562" s="36">
        <v>20907953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21854813</v>
      </c>
      <c r="CJ562" s="36">
        <v>0</v>
      </c>
      <c r="CK562" s="36">
        <v>0</v>
      </c>
      <c r="CL562" s="36">
        <v>37672397</v>
      </c>
      <c r="CM562" s="36">
        <v>976971</v>
      </c>
      <c r="CN562" s="36">
        <v>0</v>
      </c>
      <c r="CO562" s="36">
        <v>0</v>
      </c>
      <c r="CP562" s="36">
        <v>101550</v>
      </c>
      <c r="CQ562" s="36">
        <v>0</v>
      </c>
      <c r="CR562" s="36">
        <v>135871864</v>
      </c>
      <c r="CS562" s="36">
        <v>9346323</v>
      </c>
      <c r="CT562" s="36">
        <v>4480640</v>
      </c>
      <c r="CU562" s="36">
        <v>0</v>
      </c>
      <c r="CV562" s="36">
        <v>0</v>
      </c>
      <c r="CW562" s="36">
        <v>623864</v>
      </c>
      <c r="CX562" s="36">
        <v>2410363</v>
      </c>
      <c r="CY562" s="36">
        <v>2185899</v>
      </c>
      <c r="CZ562" s="36">
        <v>3153344</v>
      </c>
      <c r="DA562" s="36">
        <v>28642829.170000002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2658088</v>
      </c>
      <c r="DI562" s="36">
        <v>0</v>
      </c>
      <c r="DJ562" s="36">
        <v>0</v>
      </c>
      <c r="DK562" s="36">
        <v>0</v>
      </c>
      <c r="DL562" s="36">
        <v>0</v>
      </c>
      <c r="DM562" s="36">
        <v>7694064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830121</v>
      </c>
      <c r="DV562" s="36">
        <v>0</v>
      </c>
      <c r="DW562" s="36">
        <v>49225208</v>
      </c>
      <c r="DX562" s="36">
        <v>64373958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770198</v>
      </c>
      <c r="FE562" s="36">
        <v>0</v>
      </c>
      <c r="FF562" s="36">
        <v>0</v>
      </c>
      <c r="FG562" s="36">
        <v>0</v>
      </c>
      <c r="FH562" s="36">
        <v>0</v>
      </c>
      <c r="FI562" s="36">
        <v>172823602.63</v>
      </c>
      <c r="FJ562" s="36">
        <v>40400</v>
      </c>
      <c r="FK562" s="36">
        <v>9636879</v>
      </c>
      <c r="FL562" s="36">
        <v>400589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  <c r="FU562" s="36">
        <v>4351450</v>
      </c>
      <c r="FV562" s="36">
        <v>0</v>
      </c>
    </row>
    <row r="563" spans="1:178">
      <c r="A563" s="1">
        <v>147325</v>
      </c>
      <c r="B563" t="s">
        <v>241</v>
      </c>
      <c r="D563" s="36">
        <v>372078274</v>
      </c>
      <c r="E563" s="36">
        <v>0</v>
      </c>
      <c r="F563" s="36">
        <v>0</v>
      </c>
      <c r="G563" s="36">
        <v>412924976</v>
      </c>
      <c r="H563" s="36">
        <v>0</v>
      </c>
      <c r="I563" s="36">
        <v>0</v>
      </c>
      <c r="J563" s="36">
        <v>0</v>
      </c>
      <c r="K563" s="36">
        <v>653885930</v>
      </c>
      <c r="L563" s="36">
        <v>0</v>
      </c>
      <c r="M563" s="36">
        <v>0</v>
      </c>
      <c r="N563" s="36">
        <v>87225044.109999999</v>
      </c>
      <c r="O563" s="36">
        <v>170653874</v>
      </c>
      <c r="P563" s="36">
        <v>52685333</v>
      </c>
      <c r="Q563" s="36">
        <v>0</v>
      </c>
      <c r="R563" s="36">
        <v>0</v>
      </c>
      <c r="S563" s="36">
        <v>0</v>
      </c>
      <c r="T563" s="36">
        <v>11593578</v>
      </c>
      <c r="U563" s="36">
        <v>0</v>
      </c>
      <c r="V563" s="36">
        <v>0</v>
      </c>
      <c r="W563" s="36">
        <v>0</v>
      </c>
      <c r="X563" s="36">
        <v>4019792</v>
      </c>
      <c r="Y563" s="36">
        <v>143274711</v>
      </c>
      <c r="Z563" s="36">
        <v>36062675</v>
      </c>
      <c r="AA563" s="36">
        <v>0</v>
      </c>
      <c r="AB563" s="36">
        <v>2397159</v>
      </c>
      <c r="AC563" s="36">
        <v>0</v>
      </c>
      <c r="AD563" s="36">
        <v>0</v>
      </c>
      <c r="AE563" s="36">
        <v>3832834</v>
      </c>
      <c r="AF563" s="36">
        <v>0</v>
      </c>
      <c r="AG563" s="36">
        <v>0</v>
      </c>
      <c r="AH563" s="36">
        <v>0</v>
      </c>
      <c r="AI563" s="36">
        <v>26708463</v>
      </c>
      <c r="AJ563" s="36">
        <v>0</v>
      </c>
      <c r="AK563" s="36">
        <v>3215900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2177889</v>
      </c>
      <c r="AT563" s="36">
        <v>0</v>
      </c>
      <c r="AU563" s="36">
        <v>0</v>
      </c>
      <c r="AV563" s="36">
        <v>0</v>
      </c>
      <c r="AW563" s="36">
        <v>0</v>
      </c>
      <c r="AX563" s="36">
        <v>188538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0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3855243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0</v>
      </c>
      <c r="CR563" s="36">
        <v>145937726</v>
      </c>
      <c r="CS563" s="36">
        <v>70039774</v>
      </c>
      <c r="CT563" s="36">
        <v>0</v>
      </c>
      <c r="CU563" s="36">
        <v>0</v>
      </c>
      <c r="CV563" s="36">
        <v>0</v>
      </c>
      <c r="CW563" s="36">
        <v>0</v>
      </c>
      <c r="CX563" s="36">
        <v>15788913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455036208.20999998</v>
      </c>
      <c r="FJ563" s="36">
        <v>8598850</v>
      </c>
      <c r="FK563" s="36">
        <v>54813617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  <c r="FU563" s="36">
        <v>0</v>
      </c>
      <c r="FV563" s="36">
        <v>0</v>
      </c>
    </row>
    <row r="564" spans="1:178">
      <c r="A564" s="1">
        <v>147330</v>
      </c>
      <c r="B564" t="s">
        <v>242</v>
      </c>
      <c r="D564" s="36">
        <v>10061524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35925621</v>
      </c>
      <c r="L564" s="36">
        <v>0</v>
      </c>
      <c r="M564" s="36">
        <v>0</v>
      </c>
      <c r="N564" s="36">
        <v>16282278.98</v>
      </c>
      <c r="O564" s="36">
        <v>0</v>
      </c>
      <c r="P564" s="36">
        <v>4336075</v>
      </c>
      <c r="Q564" s="36">
        <v>0</v>
      </c>
      <c r="R564" s="36">
        <v>0</v>
      </c>
      <c r="S564" s="36">
        <v>0</v>
      </c>
      <c r="T564" s="36">
        <v>26982616.399999999</v>
      </c>
      <c r="U564" s="36">
        <v>0</v>
      </c>
      <c r="V564" s="36">
        <v>0</v>
      </c>
      <c r="W564" s="36">
        <v>0</v>
      </c>
      <c r="X564" s="36">
        <v>1805188</v>
      </c>
      <c r="Y564" s="36">
        <v>60464795</v>
      </c>
      <c r="Z564" s="36">
        <v>76674177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6278577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179572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0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0</v>
      </c>
      <c r="CQ564" s="36">
        <v>0</v>
      </c>
      <c r="CR564" s="36">
        <v>129877230</v>
      </c>
      <c r="CS564" s="36">
        <v>0</v>
      </c>
      <c r="CT564" s="36">
        <v>0</v>
      </c>
      <c r="CU564" s="36">
        <v>0</v>
      </c>
      <c r="CV564" s="36">
        <v>0</v>
      </c>
      <c r="CW564" s="36">
        <v>1404209</v>
      </c>
      <c r="CX564" s="36">
        <v>161605882</v>
      </c>
      <c r="CY564" s="36">
        <v>0</v>
      </c>
      <c r="CZ564" s="36">
        <v>0</v>
      </c>
      <c r="DA564" s="36">
        <v>0</v>
      </c>
      <c r="DB564" s="36">
        <v>0</v>
      </c>
      <c r="DC564" s="36">
        <v>0</v>
      </c>
      <c r="DD564" s="36">
        <v>0</v>
      </c>
      <c r="DE564" s="36">
        <v>0</v>
      </c>
      <c r="DF564" s="36">
        <v>0</v>
      </c>
      <c r="DG564" s="36">
        <v>0</v>
      </c>
      <c r="DH564" s="36">
        <v>0</v>
      </c>
      <c r="DI564" s="36">
        <v>0</v>
      </c>
      <c r="DJ564" s="36">
        <v>0</v>
      </c>
      <c r="DK564" s="36">
        <v>0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0</v>
      </c>
      <c r="DR564" s="36">
        <v>0</v>
      </c>
      <c r="DS564" s="36">
        <v>0</v>
      </c>
      <c r="DT564" s="36">
        <v>0</v>
      </c>
      <c r="DU564" s="36">
        <v>0</v>
      </c>
      <c r="DV564" s="36">
        <v>0</v>
      </c>
      <c r="DW564" s="36">
        <v>0</v>
      </c>
      <c r="DX564" s="36">
        <v>0</v>
      </c>
      <c r="DY564" s="36">
        <v>0</v>
      </c>
      <c r="DZ564" s="36">
        <v>0</v>
      </c>
      <c r="EA564" s="36">
        <v>0</v>
      </c>
      <c r="EB564" s="36">
        <v>0</v>
      </c>
      <c r="EC564" s="36">
        <v>0</v>
      </c>
      <c r="ED564" s="36">
        <v>0</v>
      </c>
      <c r="EE564" s="36">
        <v>0</v>
      </c>
      <c r="EF564" s="36">
        <v>0</v>
      </c>
      <c r="EG564" s="36">
        <v>0</v>
      </c>
      <c r="EH564" s="36">
        <v>0</v>
      </c>
      <c r="EI564" s="36">
        <v>0</v>
      </c>
      <c r="EJ564" s="36">
        <v>0</v>
      </c>
      <c r="EK564" s="36">
        <v>0</v>
      </c>
      <c r="EL564" s="36">
        <v>0</v>
      </c>
      <c r="EM564" s="36">
        <v>0</v>
      </c>
      <c r="EN564" s="36">
        <v>0</v>
      </c>
      <c r="EO564" s="36">
        <v>0</v>
      </c>
      <c r="EP564" s="36">
        <v>0</v>
      </c>
      <c r="EQ564" s="36">
        <v>0</v>
      </c>
      <c r="ER564" s="36">
        <v>0</v>
      </c>
      <c r="ES564" s="36">
        <v>0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0</v>
      </c>
      <c r="FE564" s="36">
        <v>0</v>
      </c>
      <c r="FF564" s="36">
        <v>0</v>
      </c>
      <c r="FG564" s="36">
        <v>0</v>
      </c>
      <c r="FH564" s="36">
        <v>0</v>
      </c>
      <c r="FI564" s="36">
        <v>0</v>
      </c>
      <c r="FJ564" s="36">
        <v>0</v>
      </c>
      <c r="FK564" s="36">
        <v>0</v>
      </c>
      <c r="FL564" s="36">
        <v>0</v>
      </c>
      <c r="FM564" s="36">
        <v>0</v>
      </c>
      <c r="FN564" s="36">
        <v>0</v>
      </c>
      <c r="FO564" s="36">
        <v>0</v>
      </c>
      <c r="FP564" s="36">
        <v>0</v>
      </c>
      <c r="FQ564" s="36">
        <v>0</v>
      </c>
      <c r="FR564" s="36">
        <v>0</v>
      </c>
      <c r="FS564" s="36">
        <v>0</v>
      </c>
      <c r="FT564" s="36">
        <v>0</v>
      </c>
      <c r="FU564" s="36">
        <v>0</v>
      </c>
      <c r="FV564" s="36">
        <v>0</v>
      </c>
    </row>
    <row r="565" spans="1:178">
      <c r="A565" s="1">
        <v>147395</v>
      </c>
      <c r="B565" t="s">
        <v>243</v>
      </c>
      <c r="D565" s="36">
        <v>83894241</v>
      </c>
      <c r="E565" s="36">
        <v>2799536</v>
      </c>
      <c r="F565" s="36">
        <v>0</v>
      </c>
      <c r="G565" s="36">
        <v>279500518</v>
      </c>
      <c r="H565" s="36">
        <v>11120510</v>
      </c>
      <c r="I565" s="36">
        <v>0</v>
      </c>
      <c r="J565" s="36">
        <v>0</v>
      </c>
      <c r="K565" s="36">
        <v>74686804</v>
      </c>
      <c r="L565" s="36">
        <v>2116314453.77</v>
      </c>
      <c r="M565" s="36">
        <v>1773760</v>
      </c>
      <c r="N565" s="36">
        <v>49361533.329999998</v>
      </c>
      <c r="O565" s="36">
        <v>61639967</v>
      </c>
      <c r="P565" s="36">
        <v>19387373</v>
      </c>
      <c r="Q565" s="36">
        <v>4912736.1100000003</v>
      </c>
      <c r="R565" s="36">
        <v>0</v>
      </c>
      <c r="S565" s="36">
        <v>70266923</v>
      </c>
      <c r="T565" s="36">
        <v>69126934.120000005</v>
      </c>
      <c r="U565" s="36">
        <v>0</v>
      </c>
      <c r="V565" s="36">
        <v>0</v>
      </c>
      <c r="W565" s="36">
        <v>30612388.609999999</v>
      </c>
      <c r="X565" s="36">
        <v>1020733</v>
      </c>
      <c r="Y565" s="36">
        <v>550993700.61000001</v>
      </c>
      <c r="Z565" s="36">
        <v>69004798</v>
      </c>
      <c r="AA565" s="36">
        <v>0</v>
      </c>
      <c r="AB565" s="36">
        <v>92800</v>
      </c>
      <c r="AC565" s="36">
        <v>5330767</v>
      </c>
      <c r="AD565" s="36">
        <v>0</v>
      </c>
      <c r="AE565" s="36">
        <v>16914726</v>
      </c>
      <c r="AF565" s="36">
        <v>2133000</v>
      </c>
      <c r="AG565" s="36">
        <v>0</v>
      </c>
      <c r="AH565" s="36">
        <v>0</v>
      </c>
      <c r="AI565" s="36">
        <v>5657964</v>
      </c>
      <c r="AJ565" s="36">
        <v>0</v>
      </c>
      <c r="AK565" s="36">
        <v>5324043</v>
      </c>
      <c r="AL565" s="36">
        <v>134593081</v>
      </c>
      <c r="AM565" s="36">
        <v>0</v>
      </c>
      <c r="AN565" s="36">
        <v>0</v>
      </c>
      <c r="AO565" s="36">
        <v>68639869</v>
      </c>
      <c r="AP565" s="36">
        <v>0</v>
      </c>
      <c r="AQ565" s="36">
        <v>12931014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38798899.789999999</v>
      </c>
      <c r="AY565" s="36">
        <v>1173755</v>
      </c>
      <c r="AZ565" s="36">
        <v>232483306.56999999</v>
      </c>
      <c r="BA565" s="36">
        <v>19761995</v>
      </c>
      <c r="BB565" s="36">
        <v>0</v>
      </c>
      <c r="BC565" s="36">
        <v>0</v>
      </c>
      <c r="BD565" s="36">
        <v>4252019</v>
      </c>
      <c r="BE565" s="36">
        <v>0</v>
      </c>
      <c r="BF565" s="36">
        <v>0</v>
      </c>
      <c r="BG565" s="36">
        <v>0</v>
      </c>
      <c r="BH565" s="36">
        <v>0</v>
      </c>
      <c r="BI565" s="36">
        <v>0</v>
      </c>
      <c r="BJ565" s="36">
        <v>2738904</v>
      </c>
      <c r="BK565" s="36">
        <v>0</v>
      </c>
      <c r="BL565" s="36">
        <v>1304328</v>
      </c>
      <c r="BM565" s="36">
        <v>45994251</v>
      </c>
      <c r="BN565" s="36">
        <v>3516344</v>
      </c>
      <c r="BO565" s="36">
        <v>0</v>
      </c>
      <c r="BP565" s="36">
        <v>42526496</v>
      </c>
      <c r="BQ565" s="36">
        <v>187698473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3867478.13</v>
      </c>
      <c r="BY565" s="36">
        <v>0</v>
      </c>
      <c r="BZ565" s="36">
        <v>139093509</v>
      </c>
      <c r="CA565" s="36">
        <v>0</v>
      </c>
      <c r="CB565" s="36">
        <v>0</v>
      </c>
      <c r="CC565" s="36">
        <v>0</v>
      </c>
      <c r="CD565" s="36">
        <v>128650503</v>
      </c>
      <c r="CE565" s="36">
        <v>0</v>
      </c>
      <c r="CF565" s="36">
        <v>0</v>
      </c>
      <c r="CG565" s="36">
        <v>0</v>
      </c>
      <c r="CH565" s="36">
        <v>0</v>
      </c>
      <c r="CI565" s="36">
        <v>0</v>
      </c>
      <c r="CJ565" s="36">
        <v>22737337</v>
      </c>
      <c r="CK565" s="36">
        <v>14506270</v>
      </c>
      <c r="CL565" s="36">
        <v>36595674.530000001</v>
      </c>
      <c r="CM565" s="36">
        <v>21398789.760000002</v>
      </c>
      <c r="CN565" s="36">
        <v>2786463</v>
      </c>
      <c r="CO565" s="36">
        <v>0</v>
      </c>
      <c r="CP565" s="36">
        <v>24124295</v>
      </c>
      <c r="CQ565" s="36">
        <v>0</v>
      </c>
      <c r="CR565" s="36">
        <v>64749039</v>
      </c>
      <c r="CS565" s="36">
        <v>63179243.140000001</v>
      </c>
      <c r="CT565" s="36">
        <v>50395314</v>
      </c>
      <c r="CU565" s="36">
        <v>21060089</v>
      </c>
      <c r="CV565" s="36">
        <v>0</v>
      </c>
      <c r="CW565" s="36">
        <v>9515213.0800000001</v>
      </c>
      <c r="CX565" s="36">
        <v>87300250.5</v>
      </c>
      <c r="CY565" s="36">
        <v>336016</v>
      </c>
      <c r="CZ565" s="36">
        <v>1969793</v>
      </c>
      <c r="DA565" s="36">
        <v>24187235.82</v>
      </c>
      <c r="DB565" s="36">
        <v>0</v>
      </c>
      <c r="DC565" s="36">
        <v>24324101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66058907.079999998</v>
      </c>
      <c r="DK565" s="36">
        <v>0</v>
      </c>
      <c r="DL565" s="36">
        <v>0</v>
      </c>
      <c r="DM565" s="36">
        <v>7367016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23124368</v>
      </c>
      <c r="DT565" s="36">
        <v>0</v>
      </c>
      <c r="DU565" s="36">
        <v>0</v>
      </c>
      <c r="DV565" s="36">
        <v>0</v>
      </c>
      <c r="DW565" s="36">
        <v>178010108</v>
      </c>
      <c r="DX565" s="36">
        <v>229723635</v>
      </c>
      <c r="DY565" s="36">
        <v>12210356.970000001</v>
      </c>
      <c r="DZ565" s="36">
        <v>0</v>
      </c>
      <c r="EA565" s="36">
        <v>0</v>
      </c>
      <c r="EB565" s="36">
        <v>0</v>
      </c>
      <c r="EC565" s="36">
        <v>173467246</v>
      </c>
      <c r="ED565" s="36">
        <v>0</v>
      </c>
      <c r="EE565" s="36">
        <v>173665173.27000001</v>
      </c>
      <c r="EF565" s="36">
        <v>0</v>
      </c>
      <c r="EG565" s="36">
        <v>0</v>
      </c>
      <c r="EH565" s="36">
        <v>0</v>
      </c>
      <c r="EI565" s="36">
        <v>0</v>
      </c>
      <c r="EJ565" s="36">
        <v>13764125</v>
      </c>
      <c r="EK565" s="36">
        <v>0</v>
      </c>
      <c r="EL565" s="36">
        <v>11051115.699999999</v>
      </c>
      <c r="EM565" s="36">
        <v>79743227</v>
      </c>
      <c r="EN565" s="36">
        <v>7010000</v>
      </c>
      <c r="EO565" s="36">
        <v>0</v>
      </c>
      <c r="EP565" s="36">
        <v>0</v>
      </c>
      <c r="EQ565" s="36">
        <v>0</v>
      </c>
      <c r="ER565" s="36">
        <v>0</v>
      </c>
      <c r="ES565" s="36">
        <v>30284434</v>
      </c>
      <c r="ET565" s="36">
        <v>0</v>
      </c>
      <c r="EU565" s="36">
        <v>37799036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180000</v>
      </c>
      <c r="FG565" s="36">
        <v>0</v>
      </c>
      <c r="FH565" s="36">
        <v>0</v>
      </c>
      <c r="FI565" s="36">
        <v>360265275.05000001</v>
      </c>
      <c r="FJ565" s="36">
        <v>326210800</v>
      </c>
      <c r="FK565" s="36">
        <v>55885302</v>
      </c>
      <c r="FL565" s="36">
        <v>6652515</v>
      </c>
      <c r="FM565" s="36">
        <v>0</v>
      </c>
      <c r="FN565" s="36">
        <v>0</v>
      </c>
      <c r="FO565" s="36">
        <v>233125617</v>
      </c>
      <c r="FP565" s="36">
        <v>0</v>
      </c>
      <c r="FQ565" s="36">
        <v>17955852.890000001</v>
      </c>
      <c r="FR565" s="36">
        <v>0</v>
      </c>
      <c r="FS565" s="36">
        <v>0</v>
      </c>
      <c r="FT565" s="36">
        <v>252043081</v>
      </c>
      <c r="FU565" s="36">
        <v>0</v>
      </c>
      <c r="FV565" s="36">
        <v>0</v>
      </c>
    </row>
    <row r="566" spans="1:178">
      <c r="A566" s="1">
        <v>147399</v>
      </c>
      <c r="B566" t="s">
        <v>244</v>
      </c>
      <c r="D566" s="36">
        <v>0</v>
      </c>
      <c r="E566" s="36">
        <v>0</v>
      </c>
      <c r="F566" s="36">
        <v>0</v>
      </c>
      <c r="G566" s="36">
        <v>23552289</v>
      </c>
      <c r="H566" s="36">
        <v>4723084</v>
      </c>
      <c r="I566" s="36">
        <v>0</v>
      </c>
      <c r="J566" s="36">
        <v>0</v>
      </c>
      <c r="K566" s="36">
        <v>19162005</v>
      </c>
      <c r="L566" s="36">
        <v>1214767302.1600001</v>
      </c>
      <c r="M566" s="36">
        <v>0</v>
      </c>
      <c r="N566" s="36">
        <v>3836906.76</v>
      </c>
      <c r="O566" s="36">
        <v>24578531</v>
      </c>
      <c r="P566" s="36">
        <v>74200573</v>
      </c>
      <c r="Q566" s="36">
        <v>0</v>
      </c>
      <c r="R566" s="36">
        <v>0</v>
      </c>
      <c r="S566" s="36">
        <v>7252154</v>
      </c>
      <c r="T566" s="36">
        <v>33345602.84</v>
      </c>
      <c r="U566" s="36">
        <v>0</v>
      </c>
      <c r="V566" s="36">
        <v>0</v>
      </c>
      <c r="W566" s="36">
        <v>1088929</v>
      </c>
      <c r="X566" s="36">
        <v>4861065</v>
      </c>
      <c r="Y566" s="36">
        <v>415550680.76999998</v>
      </c>
      <c r="Z566" s="36">
        <v>0</v>
      </c>
      <c r="AA566" s="36">
        <v>0</v>
      </c>
      <c r="AB566" s="36">
        <v>0</v>
      </c>
      <c r="AC566" s="36">
        <v>5330767</v>
      </c>
      <c r="AD566" s="36">
        <v>5304102</v>
      </c>
      <c r="AE566" s="36">
        <v>9094738</v>
      </c>
      <c r="AF566" s="36">
        <v>0</v>
      </c>
      <c r="AG566" s="36">
        <v>0</v>
      </c>
      <c r="AH566" s="36">
        <v>0</v>
      </c>
      <c r="AI566" s="36">
        <v>6827580.7000000002</v>
      </c>
      <c r="AJ566" s="36">
        <v>0</v>
      </c>
      <c r="AK566" s="36">
        <v>314770</v>
      </c>
      <c r="AL566" s="36">
        <v>0</v>
      </c>
      <c r="AM566" s="36">
        <v>0</v>
      </c>
      <c r="AN566" s="36">
        <v>0</v>
      </c>
      <c r="AO566" s="36">
        <v>43334791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21970376.57</v>
      </c>
      <c r="AY566" s="36">
        <v>739704</v>
      </c>
      <c r="AZ566" s="36">
        <v>40708942</v>
      </c>
      <c r="BA566" s="36">
        <v>0</v>
      </c>
      <c r="BB566" s="36">
        <v>0</v>
      </c>
      <c r="BC566" s="36">
        <v>0</v>
      </c>
      <c r="BD566" s="36">
        <v>4372694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2738904</v>
      </c>
      <c r="BK566" s="36">
        <v>0</v>
      </c>
      <c r="BL566" s="36">
        <v>396568</v>
      </c>
      <c r="BM566" s="36">
        <v>0</v>
      </c>
      <c r="BN566" s="36">
        <v>3664301</v>
      </c>
      <c r="BO566" s="36">
        <v>0</v>
      </c>
      <c r="BP566" s="36">
        <v>0</v>
      </c>
      <c r="BQ566" s="36">
        <v>30383234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44760657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582813</v>
      </c>
      <c r="CJ566" s="36">
        <v>0</v>
      </c>
      <c r="CK566" s="36">
        <v>14612268</v>
      </c>
      <c r="CL566" s="36">
        <v>19352144</v>
      </c>
      <c r="CM566" s="36">
        <v>0</v>
      </c>
      <c r="CN566" s="36">
        <v>0</v>
      </c>
      <c r="CO566" s="36">
        <v>0</v>
      </c>
      <c r="CP566" s="36">
        <v>103180</v>
      </c>
      <c r="CQ566" s="36">
        <v>0</v>
      </c>
      <c r="CR566" s="36">
        <v>70733673</v>
      </c>
      <c r="CS566" s="36">
        <v>37417821</v>
      </c>
      <c r="CT566" s="36">
        <v>44246448.359999999</v>
      </c>
      <c r="CU566" s="36">
        <v>13930579</v>
      </c>
      <c r="CV566" s="36">
        <v>0</v>
      </c>
      <c r="CW566" s="36">
        <v>0</v>
      </c>
      <c r="CX566" s="36">
        <v>12161071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0</v>
      </c>
      <c r="DS566" s="36">
        <v>0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10248637.699999999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537271000</v>
      </c>
      <c r="FJ566" s="36">
        <v>23271786</v>
      </c>
      <c r="FK566" s="36">
        <v>10869412</v>
      </c>
      <c r="FL566" s="36">
        <v>169864</v>
      </c>
      <c r="FM566" s="36">
        <v>0</v>
      </c>
      <c r="FN566" s="36">
        <v>0</v>
      </c>
      <c r="FO566" s="36">
        <v>59927804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  <c r="FU566" s="36">
        <v>0</v>
      </c>
      <c r="FV566" s="36">
        <v>0</v>
      </c>
    </row>
    <row r="567" spans="1:178">
      <c r="A567" s="1">
        <v>147400</v>
      </c>
      <c r="B567" t="s">
        <v>245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0</v>
      </c>
      <c r="DS567" s="36">
        <v>0</v>
      </c>
      <c r="DT567" s="36">
        <v>1730900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  <c r="FU567" s="36">
        <v>0</v>
      </c>
      <c r="FV567" s="36">
        <v>0</v>
      </c>
    </row>
    <row r="568" spans="1:178">
      <c r="A568" s="1">
        <v>147405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1730900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  <c r="FU568" s="36">
        <v>0</v>
      </c>
      <c r="FV568" s="36">
        <v>0</v>
      </c>
    </row>
    <row r="569" spans="1:178">
      <c r="A569" s="1">
        <v>147410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  <c r="FU569" s="36">
        <v>0</v>
      </c>
      <c r="FV569" s="36">
        <v>0</v>
      </c>
    </row>
    <row r="570" spans="1:178">
      <c r="A570" s="1">
        <v>147415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  <c r="FU570" s="36">
        <v>0</v>
      </c>
      <c r="FV570" s="36">
        <v>0</v>
      </c>
    </row>
    <row r="571" spans="1:178">
      <c r="A571" s="1">
        <v>147420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  <c r="FU571" s="36">
        <v>0</v>
      </c>
      <c r="FV571" s="36">
        <v>0</v>
      </c>
    </row>
    <row r="572" spans="1:178">
      <c r="A572" s="1">
        <v>147425</v>
      </c>
      <c r="B572" t="s">
        <v>161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  <c r="FU572" s="36">
        <v>0</v>
      </c>
      <c r="FV572" s="36">
        <v>0</v>
      </c>
    </row>
    <row r="573" spans="1:178">
      <c r="A573" s="1">
        <v>147500</v>
      </c>
      <c r="B573" t="s">
        <v>246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  <c r="FU573" s="36">
        <v>0</v>
      </c>
      <c r="FV573" s="36">
        <v>0</v>
      </c>
    </row>
    <row r="574" spans="1:178">
      <c r="A574" s="1">
        <v>147505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  <c r="FU574" s="36">
        <v>0</v>
      </c>
      <c r="FV574" s="36">
        <v>0</v>
      </c>
    </row>
    <row r="575" spans="1:178">
      <c r="A575" s="1">
        <v>147510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  <c r="FU575" s="36">
        <v>0</v>
      </c>
      <c r="FV575" s="36">
        <v>0</v>
      </c>
    </row>
    <row r="576" spans="1:178">
      <c r="A576" s="1">
        <v>147515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  <c r="FU576" s="36">
        <v>0</v>
      </c>
      <c r="FV576" s="36">
        <v>0</v>
      </c>
    </row>
    <row r="577" spans="1:178">
      <c r="A577" s="1">
        <v>147520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  <c r="FU577" s="36">
        <v>0</v>
      </c>
      <c r="FV577" s="36">
        <v>0</v>
      </c>
    </row>
    <row r="578" spans="1:178">
      <c r="A578" s="1">
        <v>147525</v>
      </c>
      <c r="B578" t="s">
        <v>161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  <c r="FU578" s="36">
        <v>0</v>
      </c>
      <c r="FV578" s="36">
        <v>0</v>
      </c>
    </row>
    <row r="579" spans="1:178">
      <c r="A579" s="1">
        <v>150000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  <c r="FU579" s="36">
        <v>0</v>
      </c>
      <c r="FV579" s="36">
        <v>0</v>
      </c>
    </row>
    <row r="580" spans="1:178">
      <c r="A580" s="1">
        <v>150500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  <c r="FU580" s="36">
        <v>0</v>
      </c>
      <c r="FV580" s="36">
        <v>0</v>
      </c>
    </row>
    <row r="581" spans="1:178">
      <c r="A581" s="1">
        <v>150505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  <c r="FU581" s="36">
        <v>0</v>
      </c>
      <c r="FV581" s="36">
        <v>0</v>
      </c>
    </row>
    <row r="582" spans="1:178">
      <c r="A582" s="1">
        <v>150510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  <c r="FU582" s="36">
        <v>0</v>
      </c>
      <c r="FV582" s="36">
        <v>0</v>
      </c>
    </row>
    <row r="583" spans="1:178">
      <c r="A583" s="1">
        <v>150515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  <c r="FU583" s="36">
        <v>0</v>
      </c>
      <c r="FV583" s="36">
        <v>0</v>
      </c>
    </row>
    <row r="584" spans="1:178">
      <c r="A584" s="1">
        <v>150520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  <c r="FU584" s="36">
        <v>0</v>
      </c>
      <c r="FV584" s="36">
        <v>0</v>
      </c>
    </row>
    <row r="585" spans="1:178">
      <c r="A585" s="1">
        <v>150525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  <c r="FU585" s="36">
        <v>0</v>
      </c>
      <c r="FV585" s="36">
        <v>0</v>
      </c>
    </row>
    <row r="586" spans="1:178">
      <c r="A586" s="1">
        <v>150599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  <c r="FU586" s="36">
        <v>0</v>
      </c>
      <c r="FV586" s="36">
        <v>0</v>
      </c>
    </row>
    <row r="587" spans="1:178">
      <c r="A587" s="1">
        <v>151000</v>
      </c>
      <c r="B587" t="s">
        <v>255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  <c r="FU587" s="36">
        <v>0</v>
      </c>
      <c r="FV587" s="36">
        <v>0</v>
      </c>
    </row>
    <row r="588" spans="1:178">
      <c r="A588" s="1">
        <v>151005</v>
      </c>
      <c r="B588" t="s">
        <v>250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  <c r="FU588" s="36">
        <v>0</v>
      </c>
      <c r="FV588" s="36">
        <v>0</v>
      </c>
    </row>
    <row r="589" spans="1:178">
      <c r="A589" s="1">
        <v>151010</v>
      </c>
      <c r="B589" t="s">
        <v>249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  <c r="FU589" s="36">
        <v>0</v>
      </c>
      <c r="FV589" s="36">
        <v>0</v>
      </c>
    </row>
    <row r="590" spans="1:178">
      <c r="A590" s="1">
        <v>151015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  <c r="FU590" s="36">
        <v>0</v>
      </c>
      <c r="FV590" s="36">
        <v>0</v>
      </c>
    </row>
    <row r="591" spans="1:178">
      <c r="A591" s="1">
        <v>151020</v>
      </c>
      <c r="B591" t="s">
        <v>252</v>
      </c>
      <c r="D591" s="36">
        <v>0</v>
      </c>
      <c r="E591" s="36">
        <v>0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6">
        <v>0</v>
      </c>
      <c r="BH591" s="36">
        <v>0</v>
      </c>
      <c r="BI591" s="36">
        <v>0</v>
      </c>
      <c r="BJ591" s="36">
        <v>0</v>
      </c>
      <c r="BK591" s="36">
        <v>0</v>
      </c>
      <c r="BL591" s="36">
        <v>0</v>
      </c>
      <c r="BM591" s="36">
        <v>0</v>
      </c>
      <c r="BN591" s="36">
        <v>0</v>
      </c>
      <c r="BO591" s="36">
        <v>0</v>
      </c>
      <c r="BP591" s="36">
        <v>0</v>
      </c>
      <c r="BQ591" s="36">
        <v>0</v>
      </c>
      <c r="BR591" s="36">
        <v>0</v>
      </c>
      <c r="BS591" s="36">
        <v>0</v>
      </c>
      <c r="BT591" s="36">
        <v>0</v>
      </c>
      <c r="BU591" s="36">
        <v>0</v>
      </c>
      <c r="BV591" s="36">
        <v>0</v>
      </c>
      <c r="BW591" s="36">
        <v>0</v>
      </c>
      <c r="BX591" s="36">
        <v>0</v>
      </c>
      <c r="BY591" s="36">
        <v>0</v>
      </c>
      <c r="BZ591" s="36">
        <v>0</v>
      </c>
      <c r="CA591" s="36">
        <v>0</v>
      </c>
      <c r="CB591" s="36">
        <v>0</v>
      </c>
      <c r="CC591" s="36">
        <v>0</v>
      </c>
      <c r="CD591" s="36">
        <v>0</v>
      </c>
      <c r="CE591" s="36">
        <v>0</v>
      </c>
      <c r="CF591" s="36">
        <v>0</v>
      </c>
      <c r="CG591" s="36">
        <v>0</v>
      </c>
      <c r="CH591" s="36">
        <v>0</v>
      </c>
      <c r="CI591" s="36">
        <v>0</v>
      </c>
      <c r="CJ591" s="36">
        <v>0</v>
      </c>
      <c r="CK591" s="36">
        <v>0</v>
      </c>
      <c r="CL591" s="36">
        <v>0</v>
      </c>
      <c r="CM591" s="36">
        <v>0</v>
      </c>
      <c r="CN591" s="36">
        <v>0</v>
      </c>
      <c r="CO591" s="36">
        <v>0</v>
      </c>
      <c r="CP591" s="36">
        <v>0</v>
      </c>
      <c r="CQ591" s="36">
        <v>0</v>
      </c>
      <c r="CR591" s="36">
        <v>0</v>
      </c>
      <c r="CS591" s="36">
        <v>0</v>
      </c>
      <c r="CT591" s="36">
        <v>0</v>
      </c>
      <c r="CU591" s="36">
        <v>0</v>
      </c>
      <c r="CV591" s="36">
        <v>0</v>
      </c>
      <c r="CW591" s="36">
        <v>0</v>
      </c>
      <c r="CX591" s="36">
        <v>0</v>
      </c>
      <c r="CY591" s="36">
        <v>0</v>
      </c>
      <c r="CZ591" s="36">
        <v>0</v>
      </c>
      <c r="DA591" s="36">
        <v>0</v>
      </c>
      <c r="DB591" s="36">
        <v>0</v>
      </c>
      <c r="DC591" s="36">
        <v>0</v>
      </c>
      <c r="DD591" s="36">
        <v>0</v>
      </c>
      <c r="DE591" s="36">
        <v>0</v>
      </c>
      <c r="DF591" s="36">
        <v>0</v>
      </c>
      <c r="DG591" s="36">
        <v>0</v>
      </c>
      <c r="DH591" s="36">
        <v>0</v>
      </c>
      <c r="DI591" s="36">
        <v>0</v>
      </c>
      <c r="DJ591" s="36">
        <v>0</v>
      </c>
      <c r="DK591" s="36">
        <v>0</v>
      </c>
      <c r="DL591" s="36">
        <v>0</v>
      </c>
      <c r="DM591" s="36">
        <v>0</v>
      </c>
      <c r="DN591" s="36">
        <v>0</v>
      </c>
      <c r="DO591" s="36">
        <v>0</v>
      </c>
      <c r="DP591" s="36">
        <v>0</v>
      </c>
      <c r="DQ591" s="36">
        <v>0</v>
      </c>
      <c r="DR591" s="36">
        <v>0</v>
      </c>
      <c r="DS591" s="36">
        <v>0</v>
      </c>
      <c r="DT591" s="36">
        <v>0</v>
      </c>
      <c r="DU591" s="36">
        <v>0</v>
      </c>
      <c r="DV591" s="36">
        <v>0</v>
      </c>
      <c r="DW591" s="36">
        <v>0</v>
      </c>
      <c r="DX591" s="36">
        <v>0</v>
      </c>
      <c r="DY591" s="36">
        <v>0</v>
      </c>
      <c r="DZ591" s="36">
        <v>0</v>
      </c>
      <c r="EA591" s="36">
        <v>0</v>
      </c>
      <c r="EB591" s="36">
        <v>0</v>
      </c>
      <c r="EC591" s="36">
        <v>0</v>
      </c>
      <c r="ED591" s="36">
        <v>0</v>
      </c>
      <c r="EE591" s="36">
        <v>0</v>
      </c>
      <c r="EF591" s="36">
        <v>0</v>
      </c>
      <c r="EG591" s="36">
        <v>0</v>
      </c>
      <c r="EH591" s="36">
        <v>0</v>
      </c>
      <c r="EI591" s="36">
        <v>0</v>
      </c>
      <c r="EJ591" s="36">
        <v>0</v>
      </c>
      <c r="EK591" s="36">
        <v>0</v>
      </c>
      <c r="EL591" s="36">
        <v>0</v>
      </c>
      <c r="EM591" s="36">
        <v>0</v>
      </c>
      <c r="EN591" s="36">
        <v>0</v>
      </c>
      <c r="EO591" s="36">
        <v>0</v>
      </c>
      <c r="EP591" s="36">
        <v>0</v>
      </c>
      <c r="EQ591" s="36">
        <v>0</v>
      </c>
      <c r="ER591" s="36">
        <v>0</v>
      </c>
      <c r="ES591" s="36">
        <v>0</v>
      </c>
      <c r="ET591" s="36">
        <v>0</v>
      </c>
      <c r="EU591" s="36">
        <v>0</v>
      </c>
      <c r="EV591" s="36">
        <v>0</v>
      </c>
      <c r="EW591" s="36">
        <v>0</v>
      </c>
      <c r="EX591" s="36">
        <v>0</v>
      </c>
      <c r="EY591" s="36">
        <v>0</v>
      </c>
      <c r="EZ591" s="36">
        <v>0</v>
      </c>
      <c r="FA591" s="36">
        <v>0</v>
      </c>
      <c r="FB591" s="36">
        <v>0</v>
      </c>
      <c r="FC591" s="36">
        <v>0</v>
      </c>
      <c r="FD591" s="36">
        <v>0</v>
      </c>
      <c r="FE591" s="36">
        <v>0</v>
      </c>
      <c r="FF591" s="36">
        <v>0</v>
      </c>
      <c r="FG591" s="36">
        <v>0</v>
      </c>
      <c r="FH591" s="36">
        <v>0</v>
      </c>
      <c r="FI591" s="36">
        <v>0</v>
      </c>
      <c r="FJ591" s="36">
        <v>0</v>
      </c>
      <c r="FK591" s="36">
        <v>0</v>
      </c>
      <c r="FL591" s="36">
        <v>0</v>
      </c>
      <c r="FM591" s="36">
        <v>0</v>
      </c>
      <c r="FN591" s="36">
        <v>0</v>
      </c>
      <c r="FO591" s="36">
        <v>0</v>
      </c>
      <c r="FP591" s="36">
        <v>0</v>
      </c>
      <c r="FQ591" s="36">
        <v>0</v>
      </c>
      <c r="FR591" s="36">
        <v>0</v>
      </c>
      <c r="FS591" s="36">
        <v>0</v>
      </c>
      <c r="FT591" s="36">
        <v>0</v>
      </c>
      <c r="FU591" s="36">
        <v>0</v>
      </c>
      <c r="FV591" s="36">
        <v>0</v>
      </c>
    </row>
    <row r="592" spans="1:178">
      <c r="A592" s="1">
        <v>160000</v>
      </c>
      <c r="B592" t="s">
        <v>256</v>
      </c>
      <c r="D592" s="36">
        <v>3246098824</v>
      </c>
      <c r="E592" s="36">
        <v>58549340.799999997</v>
      </c>
      <c r="F592" s="36">
        <v>305663708.83999997</v>
      </c>
      <c r="G592" s="36">
        <v>713691813.94000006</v>
      </c>
      <c r="H592" s="36">
        <v>722294688.22000003</v>
      </c>
      <c r="I592" s="36">
        <v>9133389</v>
      </c>
      <c r="J592" s="36">
        <v>459419778.89999998</v>
      </c>
      <c r="K592" s="36">
        <v>64942753.549999997</v>
      </c>
      <c r="L592" s="36">
        <v>377904189.94999999</v>
      </c>
      <c r="M592" s="36">
        <v>26251271.140000001</v>
      </c>
      <c r="N592" s="36">
        <v>1536654757.8599999</v>
      </c>
      <c r="O592" s="36">
        <v>1003692853.75</v>
      </c>
      <c r="P592" s="36">
        <v>1526832426.26</v>
      </c>
      <c r="Q592" s="36">
        <v>51118425.5</v>
      </c>
      <c r="R592" s="36">
        <v>769315155.47000003</v>
      </c>
      <c r="S592" s="36">
        <v>284094172.12</v>
      </c>
      <c r="T592" s="36">
        <v>1183186507.1700001</v>
      </c>
      <c r="U592" s="36">
        <v>7171365048.2600002</v>
      </c>
      <c r="V592" s="36">
        <v>506411218.56</v>
      </c>
      <c r="W592" s="36">
        <v>13410721.539999999</v>
      </c>
      <c r="X592" s="36">
        <v>315066269.33999997</v>
      </c>
      <c r="Y592" s="36">
        <v>752306059.82000005</v>
      </c>
      <c r="Z592" s="36">
        <v>259933782.11000001</v>
      </c>
      <c r="AA592" s="36">
        <v>5636652488.8100004</v>
      </c>
      <c r="AB592" s="36">
        <v>87500748.629999995</v>
      </c>
      <c r="AC592" s="36">
        <v>183883893.21000001</v>
      </c>
      <c r="AD592" s="36">
        <v>522413959.75</v>
      </c>
      <c r="AE592" s="36">
        <v>133845048.89</v>
      </c>
      <c r="AF592" s="36">
        <v>4025635481.7399998</v>
      </c>
      <c r="AG592" s="36">
        <v>994898825.27999997</v>
      </c>
      <c r="AH592" s="36">
        <v>501535653.69</v>
      </c>
      <c r="AI592" s="36">
        <v>577044588.19000006</v>
      </c>
      <c r="AJ592" s="36">
        <v>119148050.23999999</v>
      </c>
      <c r="AK592" s="36">
        <v>18940408.149999999</v>
      </c>
      <c r="AL592" s="36">
        <v>395373803.25999999</v>
      </c>
      <c r="AM592" s="36">
        <v>6614915</v>
      </c>
      <c r="AN592" s="36">
        <v>211494099.12</v>
      </c>
      <c r="AO592" s="36">
        <v>292961982</v>
      </c>
      <c r="AP592" s="36">
        <v>59760331.530000001</v>
      </c>
      <c r="AQ592" s="36">
        <v>725385728.36000001</v>
      </c>
      <c r="AR592" s="36">
        <v>32645418.350000001</v>
      </c>
      <c r="AS592" s="36">
        <v>42815848</v>
      </c>
      <c r="AT592" s="36">
        <v>179073197.47</v>
      </c>
      <c r="AU592" s="36">
        <v>18413373.550000001</v>
      </c>
      <c r="AV592" s="36">
        <v>51281992.359999999</v>
      </c>
      <c r="AW592" s="36">
        <v>398532401.37</v>
      </c>
      <c r="AX592" s="36">
        <v>194814816</v>
      </c>
      <c r="AY592" s="36">
        <v>31795010.129999999</v>
      </c>
      <c r="AZ592" s="36">
        <v>266715204.69999999</v>
      </c>
      <c r="BA592" s="36">
        <v>35231456.390000001</v>
      </c>
      <c r="BB592" s="36">
        <v>31945184.510000002</v>
      </c>
      <c r="BC592" s="36">
        <v>69639297</v>
      </c>
      <c r="BD592" s="36">
        <v>4400200.26</v>
      </c>
      <c r="BE592" s="36">
        <v>180893695</v>
      </c>
      <c r="BF592" s="36">
        <v>62225566.060000002</v>
      </c>
      <c r="BG592" s="36">
        <v>170408577.49000001</v>
      </c>
      <c r="BH592" s="36">
        <v>438975025</v>
      </c>
      <c r="BI592" s="36">
        <v>17710577.719999999</v>
      </c>
      <c r="BJ592" s="36">
        <v>289343345.56999999</v>
      </c>
      <c r="BK592" s="36">
        <v>7583652.9800000004</v>
      </c>
      <c r="BL592" s="36">
        <v>22384085.219999999</v>
      </c>
      <c r="BM592" s="36">
        <v>855390723.52999997</v>
      </c>
      <c r="BN592" s="36">
        <v>62385742.890000001</v>
      </c>
      <c r="BO592" s="36">
        <v>277729426.57999998</v>
      </c>
      <c r="BP592" s="36">
        <v>219440927</v>
      </c>
      <c r="BQ592" s="36">
        <v>44789085</v>
      </c>
      <c r="BR592" s="36">
        <v>123307906</v>
      </c>
      <c r="BS592" s="36">
        <v>184052398.00999999</v>
      </c>
      <c r="BT592" s="36">
        <v>40943533</v>
      </c>
      <c r="BU592" s="36">
        <v>34124262.280000001</v>
      </c>
      <c r="BV592" s="36">
        <v>10440679.76</v>
      </c>
      <c r="BW592" s="36">
        <v>36189622.409999996</v>
      </c>
      <c r="BX592" s="36">
        <v>125428250.78</v>
      </c>
      <c r="BY592" s="36">
        <v>207353512.88999999</v>
      </c>
      <c r="BZ592" s="36">
        <v>120266709</v>
      </c>
      <c r="CA592" s="36">
        <v>374746190.29000002</v>
      </c>
      <c r="CB592" s="36">
        <v>125170057.48999999</v>
      </c>
      <c r="CC592" s="36">
        <v>99246888.709999993</v>
      </c>
      <c r="CD592" s="36">
        <v>118299587</v>
      </c>
      <c r="CE592" s="36">
        <v>17498087</v>
      </c>
      <c r="CF592" s="36">
        <v>1206498</v>
      </c>
      <c r="CG592" s="36">
        <v>107448790</v>
      </c>
      <c r="CH592" s="36">
        <v>93118279.450000003</v>
      </c>
      <c r="CI592" s="36">
        <v>14326158.199999999</v>
      </c>
      <c r="CJ592" s="36">
        <v>33799633</v>
      </c>
      <c r="CK592" s="36">
        <v>43554029</v>
      </c>
      <c r="CL592" s="36">
        <v>648601676.37</v>
      </c>
      <c r="CM592" s="36">
        <v>410659331.93000001</v>
      </c>
      <c r="CN592" s="36">
        <v>99199365.010000005</v>
      </c>
      <c r="CO592" s="36">
        <v>102192820</v>
      </c>
      <c r="CP592" s="36">
        <v>84495134.659999996</v>
      </c>
      <c r="CQ592" s="36">
        <v>689491</v>
      </c>
      <c r="CR592" s="36">
        <v>31938188.579999998</v>
      </c>
      <c r="CS592" s="36">
        <v>379532096.00999999</v>
      </c>
      <c r="CT592" s="36">
        <v>94082489.469999999</v>
      </c>
      <c r="CU592" s="36">
        <v>33625921.200000003</v>
      </c>
      <c r="CV592" s="36">
        <v>189319313.41999999</v>
      </c>
      <c r="CW592" s="36">
        <v>35985001.450000003</v>
      </c>
      <c r="CX592" s="36">
        <v>246260971.71000001</v>
      </c>
      <c r="CY592" s="36">
        <v>13895135.33</v>
      </c>
      <c r="CZ592" s="36">
        <v>63151550</v>
      </c>
      <c r="DA592" s="36">
        <v>57659068.200000003</v>
      </c>
      <c r="DB592" s="36">
        <v>242411129.33000001</v>
      </c>
      <c r="DC592" s="36">
        <v>218420548.56999999</v>
      </c>
      <c r="DD592" s="36">
        <v>1058356747.41</v>
      </c>
      <c r="DE592" s="36">
        <v>3881149515.8499999</v>
      </c>
      <c r="DF592" s="36">
        <v>149181038.72</v>
      </c>
      <c r="DG592" s="36">
        <v>63625959.409999996</v>
      </c>
      <c r="DH592" s="36">
        <v>23489293</v>
      </c>
      <c r="DI592" s="36">
        <v>3102259817</v>
      </c>
      <c r="DJ592" s="36">
        <v>103863356.75</v>
      </c>
      <c r="DK592" s="36">
        <v>479408253.44999999</v>
      </c>
      <c r="DL592" s="36">
        <v>0</v>
      </c>
      <c r="DM592" s="36">
        <v>39285369.25</v>
      </c>
      <c r="DN592" s="36">
        <v>72169938.280000001</v>
      </c>
      <c r="DO592" s="36">
        <v>117483478</v>
      </c>
      <c r="DP592" s="36">
        <v>14950818</v>
      </c>
      <c r="DQ592" s="36">
        <v>38506316.490000002</v>
      </c>
      <c r="DR592" s="36">
        <v>32333945.32</v>
      </c>
      <c r="DS592" s="36">
        <v>361128682</v>
      </c>
      <c r="DT592" s="36">
        <v>3848449583.8099999</v>
      </c>
      <c r="DU592" s="36">
        <v>27461914.379999999</v>
      </c>
      <c r="DV592" s="36">
        <v>165042024.31999999</v>
      </c>
      <c r="DW592" s="36">
        <v>1774741969.5</v>
      </c>
      <c r="DX592" s="36">
        <v>856789703</v>
      </c>
      <c r="DY592" s="36">
        <v>144620641.75999999</v>
      </c>
      <c r="DZ592" s="36">
        <v>743975425.27999997</v>
      </c>
      <c r="EA592" s="36">
        <v>17799414.379999999</v>
      </c>
      <c r="EB592" s="36">
        <v>28232890</v>
      </c>
      <c r="EC592" s="36">
        <v>39253418.939999998</v>
      </c>
      <c r="ED592" s="36">
        <v>842001</v>
      </c>
      <c r="EE592" s="36">
        <v>781738108.80999994</v>
      </c>
      <c r="EF592" s="36">
        <v>1751523694.6700001</v>
      </c>
      <c r="EG592" s="36">
        <v>1231043693.6600001</v>
      </c>
      <c r="EH592" s="36">
        <v>3880000</v>
      </c>
      <c r="EI592" s="36">
        <v>5470008</v>
      </c>
      <c r="EJ592" s="36">
        <v>101697250</v>
      </c>
      <c r="EK592" s="36">
        <v>34663031.409999996</v>
      </c>
      <c r="EL592" s="36">
        <v>344689377.54000002</v>
      </c>
      <c r="EM592" s="36">
        <v>1047744808</v>
      </c>
      <c r="EN592" s="36">
        <v>9686055</v>
      </c>
      <c r="EO592" s="36">
        <v>5260151</v>
      </c>
      <c r="EP592" s="36">
        <v>5985287</v>
      </c>
      <c r="EQ592" s="36">
        <v>148251321</v>
      </c>
      <c r="ER592" s="36">
        <v>397063840</v>
      </c>
      <c r="ES592" s="36">
        <v>556757877.63</v>
      </c>
      <c r="ET592" s="36">
        <v>82102000</v>
      </c>
      <c r="EU592" s="36">
        <v>42067182.450000003</v>
      </c>
      <c r="EV592" s="36">
        <v>171839440.13</v>
      </c>
      <c r="EW592" s="36">
        <v>1707293174.5899999</v>
      </c>
      <c r="EX592" s="36">
        <v>575383627.07000005</v>
      </c>
      <c r="EY592" s="36">
        <v>143355608.34</v>
      </c>
      <c r="EZ592" s="36">
        <v>559835194</v>
      </c>
      <c r="FA592" s="36">
        <v>193686229.62</v>
      </c>
      <c r="FB592" s="36">
        <v>61834780</v>
      </c>
      <c r="FC592" s="36">
        <v>407634839.10000002</v>
      </c>
      <c r="FD592" s="36">
        <v>40292245.68</v>
      </c>
      <c r="FE592" s="36">
        <v>93908889</v>
      </c>
      <c r="FF592" s="36">
        <v>24883368</v>
      </c>
      <c r="FG592" s="36">
        <v>7110149673.1300001</v>
      </c>
      <c r="FH592" s="36">
        <v>22189362</v>
      </c>
      <c r="FI592" s="36">
        <v>940439400.58000004</v>
      </c>
      <c r="FJ592" s="36">
        <v>1724017804</v>
      </c>
      <c r="FK592" s="36">
        <v>21108583</v>
      </c>
      <c r="FL592" s="36">
        <v>142611538.62</v>
      </c>
      <c r="FM592" s="36">
        <v>702471586.47000003</v>
      </c>
      <c r="FN592" s="36">
        <v>588616751</v>
      </c>
      <c r="FO592" s="36">
        <v>42673441109</v>
      </c>
      <c r="FP592" s="36">
        <v>1808218750.8800001</v>
      </c>
      <c r="FQ592" s="36">
        <v>209348292</v>
      </c>
      <c r="FR592" s="36">
        <v>8501969.7400000002</v>
      </c>
      <c r="FS592" s="36">
        <v>736184156.88</v>
      </c>
      <c r="FT592" s="36">
        <v>1595064638</v>
      </c>
      <c r="FU592" s="36">
        <v>24270019.170000002</v>
      </c>
      <c r="FV592" s="36">
        <v>143070888.97999999</v>
      </c>
    </row>
    <row r="593" spans="1:178">
      <c r="A593" s="1">
        <v>160500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45560460</v>
      </c>
      <c r="I593" s="36">
        <v>0</v>
      </c>
      <c r="J593" s="36">
        <v>1263500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6">
        <v>34931920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0</v>
      </c>
      <c r="BW593" s="36">
        <v>1979719</v>
      </c>
      <c r="BX593" s="36">
        <v>0</v>
      </c>
      <c r="BY593" s="36">
        <v>0</v>
      </c>
      <c r="BZ593" s="36">
        <v>0</v>
      </c>
      <c r="CA593" s="36">
        <v>58296210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0</v>
      </c>
      <c r="DC593" s="36">
        <v>0</v>
      </c>
      <c r="DD593" s="36">
        <v>209987296.34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0</v>
      </c>
      <c r="FR593" s="36">
        <v>0</v>
      </c>
      <c r="FS593" s="36">
        <v>162201</v>
      </c>
      <c r="FT593" s="36">
        <v>0</v>
      </c>
      <c r="FU593" s="36">
        <v>0</v>
      </c>
      <c r="FV593" s="36">
        <v>0</v>
      </c>
    </row>
    <row r="594" spans="1:178">
      <c r="A594" s="1">
        <v>160505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45560460</v>
      </c>
      <c r="I594" s="36">
        <v>0</v>
      </c>
      <c r="J594" s="36">
        <v>1263500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34931920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1979719</v>
      </c>
      <c r="BX594" s="36">
        <v>0</v>
      </c>
      <c r="BY594" s="36">
        <v>0</v>
      </c>
      <c r="BZ594" s="36">
        <v>0</v>
      </c>
      <c r="CA594" s="36">
        <v>58814562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209987296.34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162201</v>
      </c>
      <c r="FT594" s="36">
        <v>0</v>
      </c>
      <c r="FU594" s="36">
        <v>0</v>
      </c>
      <c r="FV594" s="36">
        <v>0</v>
      </c>
    </row>
    <row r="595" spans="1:178">
      <c r="A595" s="1">
        <v>160510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376352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  <c r="FU595" s="36">
        <v>0</v>
      </c>
      <c r="FV595" s="36">
        <v>0</v>
      </c>
    </row>
    <row r="596" spans="1:178">
      <c r="A596" s="1">
        <v>160515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25020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  <c r="FU596" s="36">
        <v>0</v>
      </c>
      <c r="FV596" s="36">
        <v>0</v>
      </c>
    </row>
    <row r="597" spans="1:178">
      <c r="A597" s="1">
        <v>160520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1165853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  <c r="FU597" s="36">
        <v>0</v>
      </c>
      <c r="FV597" s="36">
        <v>0</v>
      </c>
    </row>
    <row r="598" spans="1:178">
      <c r="A598" s="1">
        <v>160599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2085577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0</v>
      </c>
      <c r="FR598" s="36">
        <v>0</v>
      </c>
      <c r="FS598" s="36">
        <v>0</v>
      </c>
      <c r="FT598" s="36">
        <v>0</v>
      </c>
      <c r="FU598" s="36">
        <v>0</v>
      </c>
      <c r="FV598" s="36">
        <v>0</v>
      </c>
    </row>
    <row r="599" spans="1:178">
      <c r="A599" s="1">
        <v>161000</v>
      </c>
      <c r="B599" t="s">
        <v>263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0</v>
      </c>
      <c r="FR599" s="36">
        <v>0</v>
      </c>
      <c r="FS599" s="36">
        <v>237869343</v>
      </c>
      <c r="FT599" s="36">
        <v>0</v>
      </c>
      <c r="FU599" s="36">
        <v>0</v>
      </c>
      <c r="FV599" s="36">
        <v>0</v>
      </c>
    </row>
    <row r="600" spans="1:178">
      <c r="A600" s="1">
        <v>161005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237869343</v>
      </c>
      <c r="FT600" s="36">
        <v>0</v>
      </c>
      <c r="FU600" s="36">
        <v>0</v>
      </c>
      <c r="FV600" s="36">
        <v>0</v>
      </c>
    </row>
    <row r="601" spans="1:178">
      <c r="A601" s="1">
        <v>161010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  <c r="FU601" s="36">
        <v>0</v>
      </c>
      <c r="FV601" s="36">
        <v>0</v>
      </c>
    </row>
    <row r="602" spans="1:178">
      <c r="A602" s="1">
        <v>161015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  <c r="FU602" s="36">
        <v>0</v>
      </c>
      <c r="FV602" s="36">
        <v>0</v>
      </c>
    </row>
    <row r="603" spans="1:178">
      <c r="A603" s="1">
        <v>161020</v>
      </c>
      <c r="B603" t="s">
        <v>261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  <c r="FU603" s="36">
        <v>0</v>
      </c>
      <c r="FV603" s="36">
        <v>0</v>
      </c>
    </row>
    <row r="604" spans="1:178">
      <c r="A604" s="1">
        <v>161099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0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0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  <c r="FU604" s="36">
        <v>0</v>
      </c>
      <c r="FV604" s="36">
        <v>0</v>
      </c>
    </row>
    <row r="605" spans="1:178">
      <c r="A605" s="1">
        <v>161500</v>
      </c>
      <c r="B605" t="s">
        <v>265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81505071</v>
      </c>
      <c r="P605" s="36">
        <v>0</v>
      </c>
      <c r="Q605" s="36">
        <v>0</v>
      </c>
      <c r="R605" s="36">
        <v>188993149.25</v>
      </c>
      <c r="S605" s="36">
        <v>0</v>
      </c>
      <c r="T605" s="36">
        <v>0</v>
      </c>
      <c r="U605" s="36">
        <v>0</v>
      </c>
      <c r="V605" s="36">
        <v>20333527.460000001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11162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7319885</v>
      </c>
      <c r="AS605" s="36">
        <v>0</v>
      </c>
      <c r="AT605" s="36">
        <v>51201450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2083928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0</v>
      </c>
      <c r="CO605" s="36">
        <v>0</v>
      </c>
      <c r="CP605" s="36">
        <v>1552746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627000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0</v>
      </c>
      <c r="DQ605" s="36">
        <v>0</v>
      </c>
      <c r="DR605" s="36">
        <v>3623811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0</v>
      </c>
      <c r="EU605" s="36">
        <v>0</v>
      </c>
      <c r="EV605" s="36">
        <v>18551740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  <c r="FU605" s="36">
        <v>0</v>
      </c>
      <c r="FV605" s="36">
        <v>0</v>
      </c>
    </row>
    <row r="606" spans="1:178">
      <c r="A606" s="1">
        <v>161505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81505071</v>
      </c>
      <c r="P606" s="36">
        <v>0</v>
      </c>
      <c r="Q606" s="36">
        <v>0</v>
      </c>
      <c r="R606" s="36">
        <v>199918558.65000001</v>
      </c>
      <c r="S606" s="36">
        <v>0</v>
      </c>
      <c r="T606" s="36">
        <v>0</v>
      </c>
      <c r="U606" s="36">
        <v>0</v>
      </c>
      <c r="V606" s="36">
        <v>20333527.460000001</v>
      </c>
      <c r="W606" s="36">
        <v>0</v>
      </c>
      <c r="X606" s="36">
        <v>0</v>
      </c>
      <c r="Y606" s="36">
        <v>0</v>
      </c>
      <c r="Z606" s="36">
        <v>0</v>
      </c>
      <c r="AA606" s="36">
        <v>3342115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7319885</v>
      </c>
      <c r="AS606" s="36">
        <v>0</v>
      </c>
      <c r="AT606" s="36">
        <v>51201450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1552746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627000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3623811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18551740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  <c r="FU606" s="36">
        <v>0</v>
      </c>
      <c r="FV606" s="36">
        <v>0</v>
      </c>
    </row>
    <row r="607" spans="1:178">
      <c r="A607" s="1">
        <v>161510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2083928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  <c r="FU607" s="36">
        <v>0</v>
      </c>
      <c r="FV607" s="36">
        <v>0</v>
      </c>
    </row>
    <row r="608" spans="1:178">
      <c r="A608" s="1">
        <v>161515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  <c r="FU608" s="36">
        <v>0</v>
      </c>
      <c r="FV608" s="36">
        <v>0</v>
      </c>
    </row>
    <row r="609" spans="1:178">
      <c r="A609" s="1">
        <v>161520</v>
      </c>
      <c r="B609" t="s">
        <v>261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26232818.140000001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900393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  <c r="FU609" s="36">
        <v>0</v>
      </c>
      <c r="FV609" s="36">
        <v>0</v>
      </c>
    </row>
    <row r="610" spans="1:178">
      <c r="A610" s="1">
        <v>161599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10925409.4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26221656.140000001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900393</v>
      </c>
      <c r="CQ610" s="36">
        <v>0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  <c r="FU610" s="36">
        <v>0</v>
      </c>
      <c r="FV610" s="36">
        <v>0</v>
      </c>
    </row>
    <row r="611" spans="1:178">
      <c r="A611" s="1">
        <v>162000</v>
      </c>
      <c r="B611" t="s">
        <v>267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0</v>
      </c>
      <c r="CS611" s="36">
        <v>294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  <c r="FU611" s="36">
        <v>0</v>
      </c>
      <c r="FV611" s="36">
        <v>0</v>
      </c>
    </row>
    <row r="612" spans="1:178">
      <c r="A612" s="1">
        <v>162005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294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  <c r="FU612" s="36">
        <v>0</v>
      </c>
      <c r="FV612" s="36">
        <v>0</v>
      </c>
    </row>
    <row r="613" spans="1:178">
      <c r="A613" s="1">
        <v>162010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  <c r="FU613" s="36">
        <v>0</v>
      </c>
      <c r="FV613" s="36">
        <v>0</v>
      </c>
    </row>
    <row r="614" spans="1:178">
      <c r="A614" s="1">
        <v>162015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  <c r="FU614" s="36">
        <v>0</v>
      </c>
      <c r="FV614" s="36">
        <v>0</v>
      </c>
    </row>
    <row r="615" spans="1:178">
      <c r="A615" s="1">
        <v>162020</v>
      </c>
      <c r="B615" t="s">
        <v>261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  <c r="FU615" s="36">
        <v>0</v>
      </c>
      <c r="FV615" s="36">
        <v>0</v>
      </c>
    </row>
    <row r="616" spans="1:178">
      <c r="A616" s="1">
        <v>162099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0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0</v>
      </c>
      <c r="CM616" s="36">
        <v>0</v>
      </c>
      <c r="CN616" s="36">
        <v>0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0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  <c r="FU616" s="36">
        <v>0</v>
      </c>
      <c r="FV616" s="36">
        <v>0</v>
      </c>
    </row>
    <row r="617" spans="1:178">
      <c r="A617" s="1">
        <v>162500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4337836</v>
      </c>
      <c r="AM617" s="36">
        <v>0</v>
      </c>
      <c r="AN617" s="36">
        <v>9966692.6799999997</v>
      </c>
      <c r="AO617" s="36">
        <v>0</v>
      </c>
      <c r="AP617" s="36">
        <v>0</v>
      </c>
      <c r="AQ617" s="36">
        <v>0</v>
      </c>
      <c r="AR617" s="36">
        <v>0</v>
      </c>
      <c r="AS617" s="36">
        <v>8411101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2068914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22352985</v>
      </c>
      <c r="CO617" s="36">
        <v>0</v>
      </c>
      <c r="CP617" s="36">
        <v>67050468.719999999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1115287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  <c r="FU617" s="36">
        <v>0</v>
      </c>
      <c r="FV617" s="36">
        <v>0</v>
      </c>
    </row>
    <row r="618" spans="1:178">
      <c r="A618" s="1">
        <v>162505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4337836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67050468.719999999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  <c r="FU618" s="36">
        <v>0</v>
      </c>
      <c r="FV618" s="36">
        <v>0</v>
      </c>
    </row>
    <row r="619" spans="1:178">
      <c r="A619" s="1">
        <v>162510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8411101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  <c r="FU619" s="36">
        <v>0</v>
      </c>
      <c r="FV619" s="36">
        <v>0</v>
      </c>
    </row>
    <row r="620" spans="1:178">
      <c r="A620" s="1">
        <v>162515</v>
      </c>
      <c r="B620" t="s">
        <v>272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9966692.6799999997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2068914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22352985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0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  <c r="FU620" s="36">
        <v>0</v>
      </c>
      <c r="FV620" s="36">
        <v>0</v>
      </c>
    </row>
    <row r="621" spans="1:178">
      <c r="A621" s="1">
        <v>162595</v>
      </c>
      <c r="B621" t="s">
        <v>10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1115287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  <c r="FU621" s="36">
        <v>0</v>
      </c>
      <c r="FV621" s="36">
        <v>0</v>
      </c>
    </row>
    <row r="622" spans="1:178">
      <c r="A622" s="1">
        <v>162599</v>
      </c>
      <c r="B622" t="s">
        <v>273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  <c r="CT622" s="36">
        <v>0</v>
      </c>
      <c r="CU622" s="36">
        <v>0</v>
      </c>
      <c r="CV622" s="36">
        <v>0</v>
      </c>
      <c r="CW622" s="36">
        <v>0</v>
      </c>
      <c r="CX622" s="36">
        <v>0</v>
      </c>
      <c r="CY622" s="36">
        <v>0</v>
      </c>
      <c r="CZ622" s="36">
        <v>0</v>
      </c>
      <c r="DA622" s="36">
        <v>0</v>
      </c>
      <c r="DB622" s="36">
        <v>0</v>
      </c>
      <c r="DC622" s="36">
        <v>0</v>
      </c>
      <c r="DD622" s="36">
        <v>0</v>
      </c>
      <c r="DE622" s="36">
        <v>0</v>
      </c>
      <c r="DF622" s="36">
        <v>0</v>
      </c>
      <c r="DG622" s="36">
        <v>0</v>
      </c>
      <c r="DH622" s="36">
        <v>0</v>
      </c>
      <c r="DI622" s="36">
        <v>0</v>
      </c>
      <c r="DJ622" s="36">
        <v>0</v>
      </c>
      <c r="DK622" s="36">
        <v>0</v>
      </c>
      <c r="DL622" s="36">
        <v>0</v>
      </c>
      <c r="DM622" s="36">
        <v>0</v>
      </c>
      <c r="DN622" s="36">
        <v>0</v>
      </c>
      <c r="DO622" s="36">
        <v>0</v>
      </c>
      <c r="DP622" s="36">
        <v>0</v>
      </c>
      <c r="DQ622" s="36">
        <v>0</v>
      </c>
      <c r="DR622" s="36">
        <v>0</v>
      </c>
      <c r="DS622" s="36">
        <v>0</v>
      </c>
      <c r="DT622" s="36">
        <v>0</v>
      </c>
      <c r="DU622" s="36">
        <v>0</v>
      </c>
      <c r="DV622" s="36">
        <v>0</v>
      </c>
      <c r="DW622" s="36">
        <v>0</v>
      </c>
      <c r="DX622" s="36">
        <v>0</v>
      </c>
      <c r="DY622" s="36">
        <v>0</v>
      </c>
      <c r="DZ622" s="36">
        <v>0</v>
      </c>
      <c r="EA622" s="36">
        <v>0</v>
      </c>
      <c r="EB622" s="36">
        <v>0</v>
      </c>
      <c r="EC622" s="36">
        <v>0</v>
      </c>
      <c r="ED622" s="36">
        <v>0</v>
      </c>
      <c r="EE622" s="36">
        <v>0</v>
      </c>
      <c r="EF622" s="36">
        <v>0</v>
      </c>
      <c r="EG622" s="36">
        <v>0</v>
      </c>
      <c r="EH622" s="36">
        <v>0</v>
      </c>
      <c r="EI622" s="36">
        <v>0</v>
      </c>
      <c r="EJ622" s="36">
        <v>0</v>
      </c>
      <c r="EK622" s="36">
        <v>0</v>
      </c>
      <c r="EL622" s="36">
        <v>0</v>
      </c>
      <c r="EM622" s="36">
        <v>0</v>
      </c>
      <c r="EN622" s="36">
        <v>0</v>
      </c>
      <c r="EO622" s="36">
        <v>0</v>
      </c>
      <c r="EP622" s="36">
        <v>0</v>
      </c>
      <c r="EQ622" s="36">
        <v>0</v>
      </c>
      <c r="ER622" s="36">
        <v>0</v>
      </c>
      <c r="ES622" s="36">
        <v>0</v>
      </c>
      <c r="ET622" s="36">
        <v>0</v>
      </c>
      <c r="EU622" s="36">
        <v>0</v>
      </c>
      <c r="EV622" s="36">
        <v>0</v>
      </c>
      <c r="EW622" s="36">
        <v>0</v>
      </c>
      <c r="EX622" s="36">
        <v>0</v>
      </c>
      <c r="EY622" s="36">
        <v>0</v>
      </c>
      <c r="EZ622" s="36">
        <v>0</v>
      </c>
      <c r="FA622" s="36">
        <v>0</v>
      </c>
      <c r="FB622" s="36">
        <v>0</v>
      </c>
      <c r="FC622" s="36">
        <v>0</v>
      </c>
      <c r="FD622" s="36">
        <v>0</v>
      </c>
      <c r="FE622" s="36">
        <v>0</v>
      </c>
      <c r="FF622" s="36">
        <v>0</v>
      </c>
      <c r="FG622" s="36">
        <v>0</v>
      </c>
      <c r="FH622" s="36">
        <v>0</v>
      </c>
      <c r="FI622" s="36">
        <v>0</v>
      </c>
      <c r="FJ622" s="36">
        <v>0</v>
      </c>
      <c r="FK622" s="36">
        <v>0</v>
      </c>
      <c r="FL622" s="36">
        <v>0</v>
      </c>
      <c r="FM622" s="36">
        <v>0</v>
      </c>
      <c r="FN622" s="36">
        <v>0</v>
      </c>
      <c r="FO622" s="36">
        <v>0</v>
      </c>
      <c r="FP622" s="36">
        <v>0</v>
      </c>
      <c r="FQ622" s="36">
        <v>0</v>
      </c>
      <c r="FR622" s="36">
        <v>0</v>
      </c>
      <c r="FS622" s="36">
        <v>0</v>
      </c>
      <c r="FT622" s="36">
        <v>0</v>
      </c>
      <c r="FU622" s="36">
        <v>0</v>
      </c>
      <c r="FV622" s="36">
        <v>0</v>
      </c>
    </row>
    <row r="623" spans="1:178">
      <c r="A623" s="1">
        <v>163000</v>
      </c>
      <c r="B623" t="s">
        <v>274</v>
      </c>
      <c r="D623" s="36">
        <v>3621394</v>
      </c>
      <c r="E623" s="36">
        <v>24499129</v>
      </c>
      <c r="F623" s="36">
        <v>6533899</v>
      </c>
      <c r="G623" s="36">
        <v>0</v>
      </c>
      <c r="H623" s="36">
        <v>0</v>
      </c>
      <c r="I623" s="36">
        <v>0</v>
      </c>
      <c r="J623" s="36">
        <v>18861340.300000001</v>
      </c>
      <c r="K623" s="36">
        <v>0</v>
      </c>
      <c r="L623" s="36">
        <v>61652427</v>
      </c>
      <c r="M623" s="36">
        <v>3690000</v>
      </c>
      <c r="N623" s="36">
        <v>74810415</v>
      </c>
      <c r="O623" s="36">
        <v>266947063</v>
      </c>
      <c r="P623" s="36">
        <v>91516724</v>
      </c>
      <c r="Q623" s="36">
        <v>0</v>
      </c>
      <c r="R623" s="36">
        <v>0</v>
      </c>
      <c r="S623" s="36">
        <v>0</v>
      </c>
      <c r="T623" s="36">
        <v>1777425</v>
      </c>
      <c r="U623" s="36">
        <v>1970932911</v>
      </c>
      <c r="V623" s="36">
        <v>11000000</v>
      </c>
      <c r="W623" s="36">
        <v>223906.86</v>
      </c>
      <c r="X623" s="36">
        <v>32217834</v>
      </c>
      <c r="Y623" s="36">
        <v>149502608</v>
      </c>
      <c r="Z623" s="36">
        <v>8109567</v>
      </c>
      <c r="AA623" s="36">
        <v>1133882737</v>
      </c>
      <c r="AB623" s="36">
        <v>0</v>
      </c>
      <c r="AC623" s="36">
        <v>20891840</v>
      </c>
      <c r="AD623" s="36">
        <v>74500213</v>
      </c>
      <c r="AE623" s="36">
        <v>0</v>
      </c>
      <c r="AF623" s="36">
        <v>65567358.719999999</v>
      </c>
      <c r="AG623" s="36">
        <v>1036500</v>
      </c>
      <c r="AH623" s="36">
        <v>353550277.95999998</v>
      </c>
      <c r="AI623" s="36">
        <v>0</v>
      </c>
      <c r="AJ623" s="36">
        <v>0</v>
      </c>
      <c r="AK623" s="36">
        <v>100000</v>
      </c>
      <c r="AL623" s="36">
        <v>3824146</v>
      </c>
      <c r="AM623" s="36">
        <v>0</v>
      </c>
      <c r="AN623" s="36">
        <v>21531871.859999999</v>
      </c>
      <c r="AO623" s="36">
        <v>103453058</v>
      </c>
      <c r="AP623" s="36">
        <v>18995279.530000001</v>
      </c>
      <c r="AQ623" s="36">
        <v>0</v>
      </c>
      <c r="AR623" s="36">
        <v>4780334</v>
      </c>
      <c r="AS623" s="36">
        <v>0</v>
      </c>
      <c r="AT623" s="36">
        <v>0</v>
      </c>
      <c r="AU623" s="36">
        <v>0</v>
      </c>
      <c r="AV623" s="36">
        <v>0</v>
      </c>
      <c r="AW623" s="36">
        <v>143351075</v>
      </c>
      <c r="AX623" s="36">
        <v>2867200</v>
      </c>
      <c r="AY623" s="36">
        <v>4300000</v>
      </c>
      <c r="AZ623" s="36">
        <v>0</v>
      </c>
      <c r="BA623" s="36">
        <v>1900000</v>
      </c>
      <c r="BB623" s="36">
        <v>0</v>
      </c>
      <c r="BC623" s="36">
        <v>7782535</v>
      </c>
      <c r="BD623" s="36">
        <v>0</v>
      </c>
      <c r="BE623" s="36">
        <v>0</v>
      </c>
      <c r="BF623" s="36">
        <v>8100000</v>
      </c>
      <c r="BG623" s="36">
        <v>0</v>
      </c>
      <c r="BH623" s="36">
        <v>12490354</v>
      </c>
      <c r="BI623" s="36">
        <v>0</v>
      </c>
      <c r="BJ623" s="36">
        <v>240470144</v>
      </c>
      <c r="BK623" s="36">
        <v>1616191.36</v>
      </c>
      <c r="BL623" s="36">
        <v>2100000</v>
      </c>
      <c r="BM623" s="36">
        <v>0</v>
      </c>
      <c r="BN623" s="36">
        <v>0</v>
      </c>
      <c r="BO623" s="36">
        <v>0</v>
      </c>
      <c r="BP623" s="36">
        <v>60900150</v>
      </c>
      <c r="BQ623" s="36">
        <v>0</v>
      </c>
      <c r="BR623" s="36">
        <v>908500</v>
      </c>
      <c r="BS623" s="36">
        <v>15810772</v>
      </c>
      <c r="BT623" s="36">
        <v>1800000</v>
      </c>
      <c r="BU623" s="36">
        <v>0</v>
      </c>
      <c r="BV623" s="36">
        <v>2334621</v>
      </c>
      <c r="BW623" s="36">
        <v>0</v>
      </c>
      <c r="BX623" s="36">
        <v>20537060</v>
      </c>
      <c r="BY623" s="36">
        <v>2459009.9900000002</v>
      </c>
      <c r="BZ623" s="36">
        <v>428454</v>
      </c>
      <c r="CA623" s="36">
        <v>11078900</v>
      </c>
      <c r="CB623" s="36">
        <v>0</v>
      </c>
      <c r="CC623" s="36">
        <v>0</v>
      </c>
      <c r="CD623" s="36">
        <v>0</v>
      </c>
      <c r="CE623" s="36">
        <v>8793760</v>
      </c>
      <c r="CF623" s="36">
        <v>0</v>
      </c>
      <c r="CG623" s="36">
        <v>2355000</v>
      </c>
      <c r="CH623" s="36">
        <v>0</v>
      </c>
      <c r="CI623" s="36">
        <v>400000</v>
      </c>
      <c r="CJ623" s="36">
        <v>3418904</v>
      </c>
      <c r="CK623" s="36">
        <v>300500</v>
      </c>
      <c r="CL623" s="36">
        <v>15165648</v>
      </c>
      <c r="CM623" s="36">
        <v>28900267</v>
      </c>
      <c r="CN623" s="36">
        <v>740860</v>
      </c>
      <c r="CO623" s="36">
        <v>413800</v>
      </c>
      <c r="CP623" s="36">
        <v>1798059</v>
      </c>
      <c r="CQ623" s="36">
        <v>0</v>
      </c>
      <c r="CR623" s="36">
        <v>10273935</v>
      </c>
      <c r="CS623" s="36">
        <v>36998112</v>
      </c>
      <c r="CT623" s="36">
        <v>0</v>
      </c>
      <c r="CU623" s="36">
        <v>0</v>
      </c>
      <c r="CV623" s="36">
        <v>700000</v>
      </c>
      <c r="CW623" s="36">
        <v>37728</v>
      </c>
      <c r="CX623" s="36">
        <v>934250</v>
      </c>
      <c r="CY623" s="36">
        <v>0</v>
      </c>
      <c r="CZ623" s="36">
        <v>0</v>
      </c>
      <c r="DA623" s="36">
        <v>0</v>
      </c>
      <c r="DB623" s="36">
        <v>110619054</v>
      </c>
      <c r="DC623" s="36">
        <v>0</v>
      </c>
      <c r="DD623" s="36">
        <v>15114797</v>
      </c>
      <c r="DE623" s="36">
        <v>432994798</v>
      </c>
      <c r="DF623" s="36">
        <v>2000000</v>
      </c>
      <c r="DG623" s="36">
        <v>1362920</v>
      </c>
      <c r="DH623" s="36">
        <v>0</v>
      </c>
      <c r="DI623" s="36">
        <v>257204203</v>
      </c>
      <c r="DJ623" s="36">
        <v>1486399</v>
      </c>
      <c r="DK623" s="36">
        <v>3980400</v>
      </c>
      <c r="DL623" s="36">
        <v>0</v>
      </c>
      <c r="DM623" s="36">
        <v>3514700</v>
      </c>
      <c r="DN623" s="36">
        <v>18260735</v>
      </c>
      <c r="DO623" s="36">
        <v>0</v>
      </c>
      <c r="DP623" s="36">
        <v>4970131</v>
      </c>
      <c r="DQ623" s="36">
        <v>0</v>
      </c>
      <c r="DR623" s="36">
        <v>142800</v>
      </c>
      <c r="DS623" s="36">
        <v>55529500</v>
      </c>
      <c r="DT623" s="36">
        <v>2613945560</v>
      </c>
      <c r="DU623" s="36">
        <v>103050</v>
      </c>
      <c r="DV623" s="36">
        <v>307000</v>
      </c>
      <c r="DW623" s="36">
        <v>241021122</v>
      </c>
      <c r="DX623" s="36">
        <v>111920846</v>
      </c>
      <c r="DY623" s="36">
        <v>8125138</v>
      </c>
      <c r="DZ623" s="36">
        <v>65103454.039999999</v>
      </c>
      <c r="EA623" s="36">
        <v>0</v>
      </c>
      <c r="EB623" s="36">
        <v>25953715</v>
      </c>
      <c r="EC623" s="36">
        <v>0</v>
      </c>
      <c r="ED623" s="36">
        <v>0</v>
      </c>
      <c r="EE623" s="36">
        <v>147000085.27000001</v>
      </c>
      <c r="EF623" s="36">
        <v>82664598</v>
      </c>
      <c r="EG623" s="36">
        <v>942636000</v>
      </c>
      <c r="EH623" s="36">
        <v>3394000</v>
      </c>
      <c r="EI623" s="36">
        <v>4250000</v>
      </c>
      <c r="EJ623" s="36">
        <v>5098000</v>
      </c>
      <c r="EK623" s="36">
        <v>8689930</v>
      </c>
      <c r="EL623" s="36">
        <v>234826534.28</v>
      </c>
      <c r="EM623" s="36">
        <v>92725300</v>
      </c>
      <c r="EN623" s="36">
        <v>1000000</v>
      </c>
      <c r="EO623" s="36">
        <v>3438288</v>
      </c>
      <c r="EP623" s="36">
        <v>0</v>
      </c>
      <c r="EQ623" s="36">
        <v>19337500</v>
      </c>
      <c r="ER623" s="36">
        <v>0</v>
      </c>
      <c r="ES623" s="36">
        <v>11950000</v>
      </c>
      <c r="ET623" s="36">
        <v>82102000</v>
      </c>
      <c r="EU623" s="36">
        <v>9638784</v>
      </c>
      <c r="EV623" s="36">
        <v>5865256</v>
      </c>
      <c r="EW623" s="36">
        <v>363704092</v>
      </c>
      <c r="EX623" s="36">
        <v>13886715</v>
      </c>
      <c r="EY623" s="36">
        <v>3049475</v>
      </c>
      <c r="EZ623" s="36">
        <v>0</v>
      </c>
      <c r="FA623" s="36">
        <v>54860558.600000001</v>
      </c>
      <c r="FB623" s="36">
        <v>51891415</v>
      </c>
      <c r="FC623" s="36">
        <v>0</v>
      </c>
      <c r="FD623" s="36">
        <v>0</v>
      </c>
      <c r="FE623" s="36">
        <v>93108381</v>
      </c>
      <c r="FF623" s="36">
        <v>0</v>
      </c>
      <c r="FG623" s="36">
        <v>92310375</v>
      </c>
      <c r="FH623" s="36">
        <v>13112841</v>
      </c>
      <c r="FI623" s="36">
        <v>72865075</v>
      </c>
      <c r="FJ623" s="36">
        <v>1161877432</v>
      </c>
      <c r="FK623" s="36">
        <v>0</v>
      </c>
      <c r="FL623" s="36">
        <v>0</v>
      </c>
      <c r="FM623" s="36">
        <v>5618652.7999999998</v>
      </c>
      <c r="FN623" s="36">
        <v>83030000</v>
      </c>
      <c r="FO623" s="36">
        <v>0</v>
      </c>
      <c r="FP623" s="36">
        <v>16792719</v>
      </c>
      <c r="FQ623" s="36">
        <v>0</v>
      </c>
      <c r="FR623" s="36">
        <v>5314414.66</v>
      </c>
      <c r="FS623" s="36">
        <v>0</v>
      </c>
      <c r="FT623" s="36">
        <v>85777132</v>
      </c>
      <c r="FU623" s="36">
        <v>0</v>
      </c>
      <c r="FV623" s="36">
        <v>10403991</v>
      </c>
    </row>
    <row r="624" spans="1:178">
      <c r="A624" s="1">
        <v>163010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3067000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64824</v>
      </c>
      <c r="AX624" s="36">
        <v>350000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12490354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31600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11078900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2355000</v>
      </c>
      <c r="CH624" s="36">
        <v>0</v>
      </c>
      <c r="CI624" s="36">
        <v>400000</v>
      </c>
      <c r="CJ624" s="36">
        <v>0</v>
      </c>
      <c r="CK624" s="36">
        <v>0</v>
      </c>
      <c r="CL624" s="36">
        <v>0</v>
      </c>
      <c r="CM624" s="36">
        <v>0</v>
      </c>
      <c r="CN624" s="36">
        <v>375860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100000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1474879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27302108</v>
      </c>
      <c r="DY624" s="36">
        <v>1137638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69290.28</v>
      </c>
      <c r="EM624" s="36">
        <v>0</v>
      </c>
      <c r="EN624" s="36">
        <v>0</v>
      </c>
      <c r="EO624" s="36">
        <v>0</v>
      </c>
      <c r="EP624" s="36">
        <v>0</v>
      </c>
      <c r="EQ624" s="36">
        <v>0</v>
      </c>
      <c r="ER624" s="36">
        <v>0</v>
      </c>
      <c r="ES624" s="36">
        <v>920000</v>
      </c>
      <c r="ET624" s="36">
        <v>0</v>
      </c>
      <c r="EU624" s="36">
        <v>263784</v>
      </c>
      <c r="EV624" s="36">
        <v>3780336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0</v>
      </c>
      <c r="FM624" s="36">
        <v>5618652.7999999998</v>
      </c>
      <c r="FN624" s="36">
        <v>0</v>
      </c>
      <c r="FO624" s="36">
        <v>0</v>
      </c>
      <c r="FP624" s="36">
        <v>3905178</v>
      </c>
      <c r="FQ624" s="36">
        <v>0</v>
      </c>
      <c r="FR624" s="36">
        <v>0</v>
      </c>
      <c r="FS624" s="36">
        <v>0</v>
      </c>
      <c r="FT624" s="36">
        <v>1207172</v>
      </c>
      <c r="FU624" s="36">
        <v>0</v>
      </c>
      <c r="FV624" s="36">
        <v>7453991</v>
      </c>
    </row>
    <row r="625" spans="1:178">
      <c r="A625" s="1">
        <v>163020</v>
      </c>
      <c r="B625" t="s">
        <v>276</v>
      </c>
      <c r="D625" s="36">
        <v>0</v>
      </c>
      <c r="E625" s="36">
        <v>0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1544000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6">
        <v>0</v>
      </c>
      <c r="BE625" s="36">
        <v>0</v>
      </c>
      <c r="BF625" s="36">
        <v>0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6">
        <v>0</v>
      </c>
      <c r="BP625" s="36">
        <v>0</v>
      </c>
      <c r="BQ625" s="36">
        <v>0</v>
      </c>
      <c r="BR625" s="36">
        <v>0</v>
      </c>
      <c r="BS625" s="36">
        <v>0</v>
      </c>
      <c r="BT625" s="36">
        <v>0</v>
      </c>
      <c r="BU625" s="36">
        <v>0</v>
      </c>
      <c r="BV625" s="36">
        <v>0</v>
      </c>
      <c r="BW625" s="36">
        <v>0</v>
      </c>
      <c r="BX625" s="36">
        <v>0</v>
      </c>
      <c r="BY625" s="36">
        <v>0</v>
      </c>
      <c r="BZ625" s="36">
        <v>0</v>
      </c>
      <c r="CA625" s="36">
        <v>0</v>
      </c>
      <c r="CB625" s="36">
        <v>0</v>
      </c>
      <c r="CC625" s="36">
        <v>0</v>
      </c>
      <c r="CD625" s="36">
        <v>0</v>
      </c>
      <c r="CE625" s="36">
        <v>0</v>
      </c>
      <c r="CF625" s="36">
        <v>0</v>
      </c>
      <c r="CG625" s="36">
        <v>0</v>
      </c>
      <c r="CH625" s="36">
        <v>0</v>
      </c>
      <c r="CI625" s="36">
        <v>0</v>
      </c>
      <c r="CJ625" s="36">
        <v>0</v>
      </c>
      <c r="CK625" s="36">
        <v>0</v>
      </c>
      <c r="CL625" s="36">
        <v>0</v>
      </c>
      <c r="CM625" s="36">
        <v>0</v>
      </c>
      <c r="CN625" s="36">
        <v>0</v>
      </c>
      <c r="CO625" s="36">
        <v>0</v>
      </c>
      <c r="CP625" s="36">
        <v>0</v>
      </c>
      <c r="CQ625" s="36">
        <v>0</v>
      </c>
      <c r="CR625" s="36">
        <v>0</v>
      </c>
      <c r="CS625" s="36">
        <v>190997</v>
      </c>
      <c r="CT625" s="36">
        <v>0</v>
      </c>
      <c r="CU625" s="36">
        <v>0</v>
      </c>
      <c r="CV625" s="36">
        <v>0</v>
      </c>
      <c r="CW625" s="36">
        <v>0</v>
      </c>
      <c r="CX625" s="36">
        <v>0</v>
      </c>
      <c r="CY625" s="36">
        <v>0</v>
      </c>
      <c r="CZ625" s="36">
        <v>0</v>
      </c>
      <c r="DA625" s="36">
        <v>0</v>
      </c>
      <c r="DB625" s="36">
        <v>0</v>
      </c>
      <c r="DC625" s="36">
        <v>0</v>
      </c>
      <c r="DD625" s="36">
        <v>0</v>
      </c>
      <c r="DE625" s="36">
        <v>0</v>
      </c>
      <c r="DF625" s="36">
        <v>0</v>
      </c>
      <c r="DG625" s="36">
        <v>0</v>
      </c>
      <c r="DH625" s="36">
        <v>0</v>
      </c>
      <c r="DI625" s="36">
        <v>0</v>
      </c>
      <c r="DJ625" s="36">
        <v>0</v>
      </c>
      <c r="DK625" s="36">
        <v>0</v>
      </c>
      <c r="DL625" s="36">
        <v>0</v>
      </c>
      <c r="DM625" s="36">
        <v>0</v>
      </c>
      <c r="DN625" s="36">
        <v>0</v>
      </c>
      <c r="DO625" s="36">
        <v>0</v>
      </c>
      <c r="DP625" s="36">
        <v>0</v>
      </c>
      <c r="DQ625" s="36">
        <v>0</v>
      </c>
      <c r="DR625" s="36">
        <v>0</v>
      </c>
      <c r="DS625" s="36">
        <v>0</v>
      </c>
      <c r="DT625" s="36">
        <v>0</v>
      </c>
      <c r="DU625" s="36">
        <v>0</v>
      </c>
      <c r="DV625" s="36">
        <v>0</v>
      </c>
      <c r="DW625" s="36">
        <v>0</v>
      </c>
      <c r="DX625" s="36">
        <v>0</v>
      </c>
      <c r="DY625" s="36">
        <v>0</v>
      </c>
      <c r="DZ625" s="36">
        <v>0</v>
      </c>
      <c r="EA625" s="36">
        <v>0</v>
      </c>
      <c r="EB625" s="36">
        <v>0</v>
      </c>
      <c r="EC625" s="36">
        <v>0</v>
      </c>
      <c r="ED625" s="36">
        <v>0</v>
      </c>
      <c r="EE625" s="36">
        <v>0</v>
      </c>
      <c r="EF625" s="36">
        <v>0</v>
      </c>
      <c r="EG625" s="36">
        <v>1150000</v>
      </c>
      <c r="EH625" s="36">
        <v>0</v>
      </c>
      <c r="EI625" s="36">
        <v>0</v>
      </c>
      <c r="EJ625" s="36">
        <v>0</v>
      </c>
      <c r="EK625" s="36">
        <v>0</v>
      </c>
      <c r="EL625" s="36">
        <v>0</v>
      </c>
      <c r="EM625" s="36">
        <v>0</v>
      </c>
      <c r="EN625" s="36">
        <v>0</v>
      </c>
      <c r="EO625" s="36">
        <v>0</v>
      </c>
      <c r="EP625" s="36">
        <v>0</v>
      </c>
      <c r="EQ625" s="36">
        <v>0</v>
      </c>
      <c r="ER625" s="36">
        <v>0</v>
      </c>
      <c r="ES625" s="36">
        <v>3190000</v>
      </c>
      <c r="ET625" s="36">
        <v>0</v>
      </c>
      <c r="EU625" s="36">
        <v>0</v>
      </c>
      <c r="EV625" s="36">
        <v>587774</v>
      </c>
      <c r="EW625" s="36">
        <v>0</v>
      </c>
      <c r="EX625" s="36">
        <v>0</v>
      </c>
      <c r="EY625" s="36">
        <v>0</v>
      </c>
      <c r="EZ625" s="36">
        <v>0</v>
      </c>
      <c r="FA625" s="36">
        <v>0</v>
      </c>
      <c r="FB625" s="36">
        <v>0</v>
      </c>
      <c r="FC625" s="36">
        <v>0</v>
      </c>
      <c r="FD625" s="36">
        <v>0</v>
      </c>
      <c r="FE625" s="36">
        <v>0</v>
      </c>
      <c r="FF625" s="36">
        <v>0</v>
      </c>
      <c r="FG625" s="36">
        <v>0</v>
      </c>
      <c r="FH625" s="36">
        <v>0</v>
      </c>
      <c r="FI625" s="36">
        <v>0</v>
      </c>
      <c r="FJ625" s="36">
        <v>0</v>
      </c>
      <c r="FK625" s="36">
        <v>0</v>
      </c>
      <c r="FL625" s="36">
        <v>0</v>
      </c>
      <c r="FM625" s="36">
        <v>0</v>
      </c>
      <c r="FN625" s="36">
        <v>950000</v>
      </c>
      <c r="FO625" s="36">
        <v>0</v>
      </c>
      <c r="FP625" s="36">
        <v>0</v>
      </c>
      <c r="FQ625" s="36">
        <v>0</v>
      </c>
      <c r="FR625" s="36">
        <v>0</v>
      </c>
      <c r="FS625" s="36">
        <v>0</v>
      </c>
      <c r="FT625" s="36">
        <v>0</v>
      </c>
      <c r="FU625" s="36">
        <v>0</v>
      </c>
      <c r="FV625" s="36">
        <v>0</v>
      </c>
    </row>
    <row r="626" spans="1:178">
      <c r="A626" s="1">
        <v>163095</v>
      </c>
      <c r="B626" t="s">
        <v>252</v>
      </c>
      <c r="D626" s="36">
        <v>3621394</v>
      </c>
      <c r="E626" s="36">
        <v>24499129</v>
      </c>
      <c r="F626" s="36">
        <v>6533899</v>
      </c>
      <c r="G626" s="36">
        <v>0</v>
      </c>
      <c r="H626" s="36">
        <v>0</v>
      </c>
      <c r="I626" s="36">
        <v>0</v>
      </c>
      <c r="J626" s="36">
        <v>18861340.300000001</v>
      </c>
      <c r="K626" s="36">
        <v>0</v>
      </c>
      <c r="L626" s="36">
        <v>61652427</v>
      </c>
      <c r="M626" s="36">
        <v>3690000</v>
      </c>
      <c r="N626" s="36">
        <v>74810415</v>
      </c>
      <c r="O626" s="36">
        <v>266947063</v>
      </c>
      <c r="P626" s="36">
        <v>91516724</v>
      </c>
      <c r="Q626" s="36">
        <v>0</v>
      </c>
      <c r="R626" s="36">
        <v>0</v>
      </c>
      <c r="S626" s="36">
        <v>0</v>
      </c>
      <c r="T626" s="36">
        <v>1777425</v>
      </c>
      <c r="U626" s="36">
        <v>1967865911</v>
      </c>
      <c r="V626" s="36">
        <v>11000000</v>
      </c>
      <c r="W626" s="36">
        <v>223906.86</v>
      </c>
      <c r="X626" s="36">
        <v>32217834</v>
      </c>
      <c r="Y626" s="36">
        <v>149502608</v>
      </c>
      <c r="Z626" s="36">
        <v>8109567</v>
      </c>
      <c r="AA626" s="36">
        <v>1133887737</v>
      </c>
      <c r="AB626" s="36">
        <v>0</v>
      </c>
      <c r="AC626" s="36">
        <v>20891840</v>
      </c>
      <c r="AD626" s="36">
        <v>75312399</v>
      </c>
      <c r="AE626" s="36">
        <v>0</v>
      </c>
      <c r="AF626" s="36">
        <v>65567358.719999999</v>
      </c>
      <c r="AG626" s="36">
        <v>1036500</v>
      </c>
      <c r="AH626" s="36">
        <v>353550277.95999998</v>
      </c>
      <c r="AI626" s="36">
        <v>0</v>
      </c>
      <c r="AJ626" s="36">
        <v>0</v>
      </c>
      <c r="AK626" s="36">
        <v>23528025</v>
      </c>
      <c r="AL626" s="36">
        <v>3824146</v>
      </c>
      <c r="AM626" s="36">
        <v>0</v>
      </c>
      <c r="AN626" s="36">
        <v>21531871.859999999</v>
      </c>
      <c r="AO626" s="36">
        <v>103453058</v>
      </c>
      <c r="AP626" s="36">
        <v>18995279.530000001</v>
      </c>
      <c r="AQ626" s="36">
        <v>0</v>
      </c>
      <c r="AR626" s="36">
        <v>4780334</v>
      </c>
      <c r="AS626" s="36">
        <v>0</v>
      </c>
      <c r="AT626" s="36">
        <v>0</v>
      </c>
      <c r="AU626" s="36">
        <v>0</v>
      </c>
      <c r="AV626" s="36">
        <v>0</v>
      </c>
      <c r="AW626" s="36">
        <v>141742251</v>
      </c>
      <c r="AX626" s="36">
        <v>2517200</v>
      </c>
      <c r="AY626" s="36">
        <v>4300000</v>
      </c>
      <c r="AZ626" s="36">
        <v>0</v>
      </c>
      <c r="BA626" s="36">
        <v>1900000</v>
      </c>
      <c r="BB626" s="36">
        <v>0</v>
      </c>
      <c r="BC626" s="36">
        <v>7782535</v>
      </c>
      <c r="BD626" s="36">
        <v>0</v>
      </c>
      <c r="BE626" s="36">
        <v>0</v>
      </c>
      <c r="BF626" s="36">
        <v>8100000</v>
      </c>
      <c r="BG626" s="36">
        <v>0</v>
      </c>
      <c r="BH626" s="36">
        <v>0</v>
      </c>
      <c r="BI626" s="36">
        <v>0</v>
      </c>
      <c r="BJ626" s="36">
        <v>240470144</v>
      </c>
      <c r="BK626" s="36">
        <v>1616191.36</v>
      </c>
      <c r="BL626" s="36">
        <v>2100000</v>
      </c>
      <c r="BM626" s="36">
        <v>0</v>
      </c>
      <c r="BN626" s="36">
        <v>0</v>
      </c>
      <c r="BO626" s="36">
        <v>0</v>
      </c>
      <c r="BP626" s="36">
        <v>60900150</v>
      </c>
      <c r="BQ626" s="36">
        <v>0</v>
      </c>
      <c r="BR626" s="36">
        <v>908500</v>
      </c>
      <c r="BS626" s="36">
        <v>15779172</v>
      </c>
      <c r="BT626" s="36">
        <v>1800000</v>
      </c>
      <c r="BU626" s="36">
        <v>0</v>
      </c>
      <c r="BV626" s="36">
        <v>2334621</v>
      </c>
      <c r="BW626" s="36">
        <v>0</v>
      </c>
      <c r="BX626" s="36">
        <v>20537060</v>
      </c>
      <c r="BY626" s="36">
        <v>2459009.9900000002</v>
      </c>
      <c r="BZ626" s="36">
        <v>428454</v>
      </c>
      <c r="CA626" s="36">
        <v>0</v>
      </c>
      <c r="CB626" s="36">
        <v>0</v>
      </c>
      <c r="CC626" s="36">
        <v>0</v>
      </c>
      <c r="CD626" s="36">
        <v>0</v>
      </c>
      <c r="CE626" s="36">
        <v>8793760</v>
      </c>
      <c r="CF626" s="36">
        <v>0</v>
      </c>
      <c r="CG626" s="36">
        <v>0</v>
      </c>
      <c r="CH626" s="36">
        <v>1410460</v>
      </c>
      <c r="CI626" s="36">
        <v>0</v>
      </c>
      <c r="CJ626" s="36">
        <v>3418904</v>
      </c>
      <c r="CK626" s="36">
        <v>300500</v>
      </c>
      <c r="CL626" s="36">
        <v>15165648</v>
      </c>
      <c r="CM626" s="36">
        <v>28900267</v>
      </c>
      <c r="CN626" s="36">
        <v>365000</v>
      </c>
      <c r="CO626" s="36">
        <v>413800</v>
      </c>
      <c r="CP626" s="36">
        <v>1798059</v>
      </c>
      <c r="CQ626" s="36">
        <v>0</v>
      </c>
      <c r="CR626" s="36">
        <v>10273935</v>
      </c>
      <c r="CS626" s="36">
        <v>36807115</v>
      </c>
      <c r="CT626" s="36">
        <v>0</v>
      </c>
      <c r="CU626" s="36">
        <v>0</v>
      </c>
      <c r="CV626" s="36">
        <v>700000</v>
      </c>
      <c r="CW626" s="36">
        <v>37728</v>
      </c>
      <c r="CX626" s="36">
        <v>834250</v>
      </c>
      <c r="CY626" s="36">
        <v>0</v>
      </c>
      <c r="CZ626" s="36">
        <v>0</v>
      </c>
      <c r="DA626" s="36">
        <v>0</v>
      </c>
      <c r="DB626" s="36">
        <v>110619054</v>
      </c>
      <c r="DC626" s="36">
        <v>0</v>
      </c>
      <c r="DD626" s="36">
        <v>15114797</v>
      </c>
      <c r="DE626" s="36">
        <v>432994798</v>
      </c>
      <c r="DF626" s="36">
        <v>2000000</v>
      </c>
      <c r="DG626" s="36">
        <v>1362920</v>
      </c>
      <c r="DH626" s="36">
        <v>0</v>
      </c>
      <c r="DI626" s="36">
        <v>260954203</v>
      </c>
      <c r="DJ626" s="36">
        <v>1486399</v>
      </c>
      <c r="DK626" s="36">
        <v>3980400</v>
      </c>
      <c r="DL626" s="36">
        <v>0</v>
      </c>
      <c r="DM626" s="36">
        <v>3514700</v>
      </c>
      <c r="DN626" s="36">
        <v>16785856</v>
      </c>
      <c r="DO626" s="36">
        <v>0</v>
      </c>
      <c r="DP626" s="36">
        <v>4970131</v>
      </c>
      <c r="DQ626" s="36">
        <v>0</v>
      </c>
      <c r="DR626" s="36">
        <v>142800</v>
      </c>
      <c r="DS626" s="36">
        <v>55529500</v>
      </c>
      <c r="DT626" s="36">
        <v>2613945560</v>
      </c>
      <c r="DU626" s="36">
        <v>103050</v>
      </c>
      <c r="DV626" s="36">
        <v>307000</v>
      </c>
      <c r="DW626" s="36">
        <v>241021122</v>
      </c>
      <c r="DX626" s="36">
        <v>84618738</v>
      </c>
      <c r="DY626" s="36">
        <v>6987500</v>
      </c>
      <c r="DZ626" s="36">
        <v>65103454.039999999</v>
      </c>
      <c r="EA626" s="36">
        <v>0</v>
      </c>
      <c r="EB626" s="36">
        <v>25953715</v>
      </c>
      <c r="EC626" s="36">
        <v>0</v>
      </c>
      <c r="ED626" s="36">
        <v>0</v>
      </c>
      <c r="EE626" s="36">
        <v>147000085.27000001</v>
      </c>
      <c r="EF626" s="36">
        <v>82664598</v>
      </c>
      <c r="EG626" s="36">
        <v>941486000</v>
      </c>
      <c r="EH626" s="36">
        <v>3394000</v>
      </c>
      <c r="EI626" s="36">
        <v>4250000</v>
      </c>
      <c r="EJ626" s="36">
        <v>5098000</v>
      </c>
      <c r="EK626" s="36">
        <v>8689930</v>
      </c>
      <c r="EL626" s="36">
        <v>234757244</v>
      </c>
      <c r="EM626" s="36">
        <v>92725300</v>
      </c>
      <c r="EN626" s="36">
        <v>1000000</v>
      </c>
      <c r="EO626" s="36">
        <v>3438288</v>
      </c>
      <c r="EP626" s="36">
        <v>0</v>
      </c>
      <c r="EQ626" s="36">
        <v>19337500</v>
      </c>
      <c r="ER626" s="36">
        <v>0</v>
      </c>
      <c r="ES626" s="36">
        <v>7840000</v>
      </c>
      <c r="ET626" s="36">
        <v>82102000</v>
      </c>
      <c r="EU626" s="36">
        <v>9375000</v>
      </c>
      <c r="EV626" s="36">
        <v>1497146</v>
      </c>
      <c r="EW626" s="36">
        <v>363704092</v>
      </c>
      <c r="EX626" s="36">
        <v>17080315</v>
      </c>
      <c r="EY626" s="36">
        <v>3049475</v>
      </c>
      <c r="EZ626" s="36">
        <v>0</v>
      </c>
      <c r="FA626" s="36">
        <v>54860558.600000001</v>
      </c>
      <c r="FB626" s="36">
        <v>51891415</v>
      </c>
      <c r="FC626" s="36">
        <v>0</v>
      </c>
      <c r="FD626" s="36">
        <v>0</v>
      </c>
      <c r="FE626" s="36">
        <v>119028475</v>
      </c>
      <c r="FF626" s="36">
        <v>0</v>
      </c>
      <c r="FG626" s="36">
        <v>92310375</v>
      </c>
      <c r="FH626" s="36">
        <v>13112841</v>
      </c>
      <c r="FI626" s="36">
        <v>72865075</v>
      </c>
      <c r="FJ626" s="36">
        <v>1161877432</v>
      </c>
      <c r="FK626" s="36">
        <v>0</v>
      </c>
      <c r="FL626" s="36">
        <v>0</v>
      </c>
      <c r="FM626" s="36">
        <v>0</v>
      </c>
      <c r="FN626" s="36">
        <v>82080000</v>
      </c>
      <c r="FO626" s="36">
        <v>0</v>
      </c>
      <c r="FP626" s="36">
        <v>12887541</v>
      </c>
      <c r="FQ626" s="36">
        <v>0</v>
      </c>
      <c r="FR626" s="36">
        <v>5314414.66</v>
      </c>
      <c r="FS626" s="36">
        <v>0</v>
      </c>
      <c r="FT626" s="36">
        <v>84569960</v>
      </c>
      <c r="FU626" s="36">
        <v>0</v>
      </c>
      <c r="FV626" s="36">
        <v>2950000</v>
      </c>
    </row>
    <row r="627" spans="1:178">
      <c r="A627" s="1">
        <v>163099</v>
      </c>
      <c r="B627" t="s">
        <v>277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5000</v>
      </c>
      <c r="AB627" s="36">
        <v>0</v>
      </c>
      <c r="AC627" s="36">
        <v>0</v>
      </c>
      <c r="AD627" s="36">
        <v>812186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23428025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0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1410460</v>
      </c>
      <c r="CI627" s="36">
        <v>0</v>
      </c>
      <c r="CJ627" s="36">
        <v>0</v>
      </c>
      <c r="CK627" s="36">
        <v>0</v>
      </c>
      <c r="CL627" s="36">
        <v>0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0</v>
      </c>
      <c r="DA627" s="36">
        <v>0</v>
      </c>
      <c r="DB627" s="36">
        <v>0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3750000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0</v>
      </c>
      <c r="DX627" s="36">
        <v>0</v>
      </c>
      <c r="DY627" s="36">
        <v>0</v>
      </c>
      <c r="DZ627" s="36">
        <v>0</v>
      </c>
      <c r="EA627" s="36">
        <v>0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0</v>
      </c>
      <c r="EU627" s="36">
        <v>0</v>
      </c>
      <c r="EV627" s="36">
        <v>0</v>
      </c>
      <c r="EW627" s="36">
        <v>0</v>
      </c>
      <c r="EX627" s="36">
        <v>3193600</v>
      </c>
      <c r="EY627" s="36">
        <v>0</v>
      </c>
      <c r="EZ627" s="36">
        <v>0</v>
      </c>
      <c r="FA627" s="36">
        <v>0</v>
      </c>
      <c r="FB627" s="36">
        <v>0</v>
      </c>
      <c r="FC627" s="36">
        <v>0</v>
      </c>
      <c r="FD627" s="36">
        <v>0</v>
      </c>
      <c r="FE627" s="36">
        <v>25920094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0</v>
      </c>
      <c r="FU627" s="36">
        <v>0</v>
      </c>
      <c r="FV627" s="36">
        <v>0</v>
      </c>
    </row>
    <row r="628" spans="1:178">
      <c r="A628" s="1">
        <v>163500</v>
      </c>
      <c r="B628" t="s">
        <v>278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35790257.740000002</v>
      </c>
      <c r="AB628" s="36">
        <v>0</v>
      </c>
      <c r="AC628" s="36">
        <v>0</v>
      </c>
      <c r="AD628" s="36">
        <v>0</v>
      </c>
      <c r="AE628" s="36">
        <v>1882751.51</v>
      </c>
      <c r="AF628" s="36">
        <v>0</v>
      </c>
      <c r="AG628" s="36">
        <v>12320685.52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2000000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0</v>
      </c>
      <c r="BN628" s="36">
        <v>2458832.65</v>
      </c>
      <c r="BO628" s="36">
        <v>0</v>
      </c>
      <c r="BP628" s="36">
        <v>0</v>
      </c>
      <c r="BQ628" s="36">
        <v>2</v>
      </c>
      <c r="BR628" s="36">
        <v>0</v>
      </c>
      <c r="BS628" s="36">
        <v>0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0</v>
      </c>
      <c r="CB628" s="36">
        <v>0</v>
      </c>
      <c r="CC628" s="36">
        <v>15893507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0</v>
      </c>
      <c r="CM628" s="36">
        <v>0</v>
      </c>
      <c r="CN628" s="36">
        <v>1190000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0</v>
      </c>
      <c r="DA628" s="36">
        <v>0</v>
      </c>
      <c r="DB628" s="36">
        <v>20164706.43</v>
      </c>
      <c r="DC628" s="36">
        <v>0</v>
      </c>
      <c r="DD628" s="36">
        <v>3300590.57</v>
      </c>
      <c r="DE628" s="36">
        <v>0</v>
      </c>
      <c r="DF628" s="36">
        <v>0</v>
      </c>
      <c r="DG628" s="36">
        <v>0</v>
      </c>
      <c r="DH628" s="36">
        <v>0</v>
      </c>
      <c r="DI628" s="36">
        <v>35500000</v>
      </c>
      <c r="DJ628" s="36">
        <v>0</v>
      </c>
      <c r="DK628" s="36">
        <v>15038277.32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0</v>
      </c>
      <c r="DS628" s="36">
        <v>0</v>
      </c>
      <c r="DT628" s="36">
        <v>723541</v>
      </c>
      <c r="DU628" s="36">
        <v>0</v>
      </c>
      <c r="DV628" s="36">
        <v>0</v>
      </c>
      <c r="DW628" s="36">
        <v>0</v>
      </c>
      <c r="DX628" s="36">
        <v>0</v>
      </c>
      <c r="DY628" s="36">
        <v>3461776.01</v>
      </c>
      <c r="DZ628" s="36">
        <v>0</v>
      </c>
      <c r="EA628" s="36">
        <v>0</v>
      </c>
      <c r="EB628" s="36">
        <v>0</v>
      </c>
      <c r="EC628" s="36">
        <v>1374275.31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0</v>
      </c>
      <c r="EU628" s="36">
        <v>0</v>
      </c>
      <c r="EV628" s="36">
        <v>4500000</v>
      </c>
      <c r="EW628" s="36">
        <v>0</v>
      </c>
      <c r="EX628" s="36">
        <v>0</v>
      </c>
      <c r="EY628" s="36">
        <v>0</v>
      </c>
      <c r="EZ628" s="36">
        <v>0</v>
      </c>
      <c r="FA628" s="36">
        <v>0</v>
      </c>
      <c r="FB628" s="36">
        <v>0</v>
      </c>
      <c r="FC628" s="36">
        <v>50601695</v>
      </c>
      <c r="FD628" s="36">
        <v>0</v>
      </c>
      <c r="FE628" s="36">
        <v>0</v>
      </c>
      <c r="FF628" s="36">
        <v>0</v>
      </c>
      <c r="FG628" s="36">
        <v>1367799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0</v>
      </c>
      <c r="FU628" s="36">
        <v>0</v>
      </c>
      <c r="FV628" s="36">
        <v>2330612</v>
      </c>
    </row>
    <row r="629" spans="1:178">
      <c r="A629" s="1">
        <v>163505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81290711.739999995</v>
      </c>
      <c r="AB629" s="36">
        <v>0</v>
      </c>
      <c r="AC629" s="36">
        <v>0</v>
      </c>
      <c r="AD629" s="36">
        <v>0</v>
      </c>
      <c r="AE629" s="36">
        <v>1882751.51</v>
      </c>
      <c r="AF629" s="36">
        <v>0</v>
      </c>
      <c r="AG629" s="36">
        <v>120838000.95999999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2000000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2458832.65</v>
      </c>
      <c r="BO629" s="36">
        <v>0</v>
      </c>
      <c r="BP629" s="36">
        <v>0</v>
      </c>
      <c r="BQ629" s="36">
        <v>2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19169507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10111000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20164706.43</v>
      </c>
      <c r="DC629" s="36">
        <v>0</v>
      </c>
      <c r="DD629" s="36">
        <v>3300590.57</v>
      </c>
      <c r="DE629" s="36">
        <v>0</v>
      </c>
      <c r="DF629" s="36">
        <v>0</v>
      </c>
      <c r="DG629" s="36">
        <v>0</v>
      </c>
      <c r="DH629" s="36">
        <v>0</v>
      </c>
      <c r="DI629" s="36">
        <v>35500000</v>
      </c>
      <c r="DJ629" s="36">
        <v>0</v>
      </c>
      <c r="DK629" s="36">
        <v>15038277.32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1602581</v>
      </c>
      <c r="DU629" s="36">
        <v>0</v>
      </c>
      <c r="DV629" s="36">
        <v>0</v>
      </c>
      <c r="DW629" s="36">
        <v>0</v>
      </c>
      <c r="DX629" s="36">
        <v>0</v>
      </c>
      <c r="DY629" s="36">
        <v>18023443.140000001</v>
      </c>
      <c r="DZ629" s="36">
        <v>0</v>
      </c>
      <c r="EA629" s="36">
        <v>0</v>
      </c>
      <c r="EB629" s="36">
        <v>0</v>
      </c>
      <c r="EC629" s="36">
        <v>1374275.31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4500000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50601695</v>
      </c>
      <c r="FD629" s="36">
        <v>0</v>
      </c>
      <c r="FE629" s="36">
        <v>5931090</v>
      </c>
      <c r="FF629" s="36">
        <v>1200000</v>
      </c>
      <c r="FG629" s="36">
        <v>1367799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  <c r="FU629" s="36">
        <v>0</v>
      </c>
      <c r="FV629" s="36">
        <v>2330612</v>
      </c>
    </row>
    <row r="630" spans="1:178">
      <c r="A630" s="1">
        <v>163510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  <c r="FU630" s="36">
        <v>0</v>
      </c>
      <c r="FV630" s="36">
        <v>0</v>
      </c>
    </row>
    <row r="631" spans="1:178">
      <c r="A631" s="1">
        <v>163515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0</v>
      </c>
      <c r="DS631" s="36">
        <v>0</v>
      </c>
      <c r="DT631" s="36">
        <v>0</v>
      </c>
      <c r="DU631" s="36">
        <v>0</v>
      </c>
      <c r="DV631" s="36">
        <v>0</v>
      </c>
      <c r="DW631" s="36">
        <v>0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0</v>
      </c>
      <c r="FD631" s="36">
        <v>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  <c r="FU631" s="36">
        <v>0</v>
      </c>
      <c r="FV631" s="36">
        <v>0</v>
      </c>
    </row>
    <row r="632" spans="1:178">
      <c r="A632" s="1">
        <v>163599</v>
      </c>
      <c r="B632" t="s">
        <v>282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45500454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108517315.44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3276000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8921000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  <c r="CT632" s="36">
        <v>0</v>
      </c>
      <c r="CU632" s="36">
        <v>0</v>
      </c>
      <c r="CV632" s="36">
        <v>0</v>
      </c>
      <c r="CW632" s="36">
        <v>0</v>
      </c>
      <c r="CX632" s="36">
        <v>0</v>
      </c>
      <c r="CY632" s="36">
        <v>0</v>
      </c>
      <c r="CZ632" s="36">
        <v>0</v>
      </c>
      <c r="DA632" s="36">
        <v>0</v>
      </c>
      <c r="DB632" s="36">
        <v>0</v>
      </c>
      <c r="DC632" s="36">
        <v>0</v>
      </c>
      <c r="DD632" s="36">
        <v>0</v>
      </c>
      <c r="DE632" s="36">
        <v>0</v>
      </c>
      <c r="DF632" s="36">
        <v>0</v>
      </c>
      <c r="DG632" s="36">
        <v>0</v>
      </c>
      <c r="DH632" s="36">
        <v>0</v>
      </c>
      <c r="DI632" s="36">
        <v>0</v>
      </c>
      <c r="DJ632" s="36">
        <v>0</v>
      </c>
      <c r="DK632" s="36">
        <v>0</v>
      </c>
      <c r="DL632" s="36">
        <v>0</v>
      </c>
      <c r="DM632" s="36">
        <v>0</v>
      </c>
      <c r="DN632" s="36">
        <v>0</v>
      </c>
      <c r="DO632" s="36">
        <v>0</v>
      </c>
      <c r="DP632" s="36">
        <v>0</v>
      </c>
      <c r="DQ632" s="36">
        <v>0</v>
      </c>
      <c r="DR632" s="36">
        <v>0</v>
      </c>
      <c r="DS632" s="36">
        <v>0</v>
      </c>
      <c r="DT632" s="36">
        <v>879040</v>
      </c>
      <c r="DU632" s="36">
        <v>0</v>
      </c>
      <c r="DV632" s="36">
        <v>0</v>
      </c>
      <c r="DW632" s="36">
        <v>0</v>
      </c>
      <c r="DX632" s="36">
        <v>0</v>
      </c>
      <c r="DY632" s="36">
        <v>14561667.130000001</v>
      </c>
      <c r="DZ632" s="36">
        <v>0</v>
      </c>
      <c r="EA632" s="36">
        <v>0</v>
      </c>
      <c r="EB632" s="36">
        <v>0</v>
      </c>
      <c r="EC632" s="36">
        <v>0</v>
      </c>
      <c r="ED632" s="36">
        <v>0</v>
      </c>
      <c r="EE632" s="36">
        <v>0</v>
      </c>
      <c r="EF632" s="36">
        <v>0</v>
      </c>
      <c r="EG632" s="36">
        <v>0</v>
      </c>
      <c r="EH632" s="36">
        <v>0</v>
      </c>
      <c r="EI632" s="36">
        <v>0</v>
      </c>
      <c r="EJ632" s="36">
        <v>0</v>
      </c>
      <c r="EK632" s="36">
        <v>0</v>
      </c>
      <c r="EL632" s="36">
        <v>0</v>
      </c>
      <c r="EM632" s="36">
        <v>0</v>
      </c>
      <c r="EN632" s="36">
        <v>0</v>
      </c>
      <c r="EO632" s="36">
        <v>0</v>
      </c>
      <c r="EP632" s="36">
        <v>0</v>
      </c>
      <c r="EQ632" s="36">
        <v>0</v>
      </c>
      <c r="ER632" s="36">
        <v>0</v>
      </c>
      <c r="ES632" s="36">
        <v>0</v>
      </c>
      <c r="ET632" s="36">
        <v>0</v>
      </c>
      <c r="EU632" s="36">
        <v>0</v>
      </c>
      <c r="EV632" s="36">
        <v>0</v>
      </c>
      <c r="EW632" s="36">
        <v>0</v>
      </c>
      <c r="EX632" s="36">
        <v>0</v>
      </c>
      <c r="EY632" s="36">
        <v>0</v>
      </c>
      <c r="EZ632" s="36">
        <v>0</v>
      </c>
      <c r="FA632" s="36">
        <v>0</v>
      </c>
      <c r="FB632" s="36">
        <v>0</v>
      </c>
      <c r="FC632" s="36">
        <v>0</v>
      </c>
      <c r="FD632" s="36">
        <v>0</v>
      </c>
      <c r="FE632" s="36">
        <v>5931090</v>
      </c>
      <c r="FF632" s="36">
        <v>1200000</v>
      </c>
      <c r="FG632" s="36">
        <v>0</v>
      </c>
      <c r="FH632" s="36">
        <v>0</v>
      </c>
      <c r="FI632" s="36">
        <v>0</v>
      </c>
      <c r="FJ632" s="36">
        <v>0</v>
      </c>
      <c r="FK632" s="36">
        <v>0</v>
      </c>
      <c r="FL632" s="36">
        <v>0</v>
      </c>
      <c r="FM632" s="36">
        <v>0</v>
      </c>
      <c r="FN632" s="36">
        <v>0</v>
      </c>
      <c r="FO632" s="36">
        <v>0</v>
      </c>
      <c r="FP632" s="36">
        <v>0</v>
      </c>
      <c r="FQ632" s="36">
        <v>0</v>
      </c>
      <c r="FR632" s="36">
        <v>0</v>
      </c>
      <c r="FS632" s="36">
        <v>0</v>
      </c>
      <c r="FT632" s="36">
        <v>0</v>
      </c>
      <c r="FU632" s="36">
        <v>0</v>
      </c>
      <c r="FV632" s="36">
        <v>0</v>
      </c>
    </row>
    <row r="633" spans="1:178">
      <c r="A633" s="1">
        <v>164000</v>
      </c>
      <c r="B633" t="s">
        <v>283</v>
      </c>
      <c r="D633" s="36">
        <v>52467307</v>
      </c>
      <c r="E633" s="36">
        <v>0</v>
      </c>
      <c r="F633" s="36">
        <v>43892164.159999996</v>
      </c>
      <c r="G633" s="36">
        <v>53326941.939999998</v>
      </c>
      <c r="H633" s="36">
        <v>55380020.219999999</v>
      </c>
      <c r="I633" s="36">
        <v>0</v>
      </c>
      <c r="J633" s="36">
        <v>98465848</v>
      </c>
      <c r="K633" s="36">
        <v>39838316.549999997</v>
      </c>
      <c r="L633" s="36">
        <v>3003000</v>
      </c>
      <c r="M633" s="36">
        <v>792242.14</v>
      </c>
      <c r="N633" s="36">
        <v>42565945.479999997</v>
      </c>
      <c r="O633" s="36">
        <v>134362353.12</v>
      </c>
      <c r="P633" s="36">
        <v>4231336</v>
      </c>
      <c r="Q633" s="36">
        <v>6541517.5</v>
      </c>
      <c r="R633" s="36">
        <v>13369821.09</v>
      </c>
      <c r="S633" s="36">
        <v>53413126.119999997</v>
      </c>
      <c r="T633" s="36">
        <v>12453427.689999999</v>
      </c>
      <c r="U633" s="36">
        <v>434361078</v>
      </c>
      <c r="V633" s="36">
        <v>365890593.10000002</v>
      </c>
      <c r="W633" s="36">
        <v>4970335.1399999997</v>
      </c>
      <c r="X633" s="36">
        <v>0</v>
      </c>
      <c r="Y633" s="36">
        <v>108058032.37</v>
      </c>
      <c r="Z633" s="36">
        <v>53077549.109999999</v>
      </c>
      <c r="AA633" s="36">
        <v>151478514.84</v>
      </c>
      <c r="AB633" s="36">
        <v>50433334.630000003</v>
      </c>
      <c r="AC633" s="36">
        <v>17308339.210000001</v>
      </c>
      <c r="AD633" s="36">
        <v>127401566.61</v>
      </c>
      <c r="AE633" s="36">
        <v>14384775.92</v>
      </c>
      <c r="AF633" s="36">
        <v>15291997.859999999</v>
      </c>
      <c r="AG633" s="36">
        <v>534844147.23000002</v>
      </c>
      <c r="AH633" s="36">
        <v>25881262.379999999</v>
      </c>
      <c r="AI633" s="36">
        <v>43453514.490000002</v>
      </c>
      <c r="AJ633" s="36">
        <v>6310471.2400000002</v>
      </c>
      <c r="AK633" s="36">
        <v>11704434.15</v>
      </c>
      <c r="AL633" s="36">
        <v>5248912.26</v>
      </c>
      <c r="AM633" s="36">
        <v>0</v>
      </c>
      <c r="AN633" s="36">
        <v>64314.74</v>
      </c>
      <c r="AO633" s="36">
        <v>130910176</v>
      </c>
      <c r="AP633" s="36">
        <v>824876</v>
      </c>
      <c r="AQ633" s="36">
        <v>175269467.33000001</v>
      </c>
      <c r="AR633" s="36">
        <v>13853377.35</v>
      </c>
      <c r="AS633" s="36">
        <v>5437190</v>
      </c>
      <c r="AT633" s="36">
        <v>25825024.469999999</v>
      </c>
      <c r="AU633" s="36">
        <v>3788657</v>
      </c>
      <c r="AV633" s="36">
        <v>1298408.3600000001</v>
      </c>
      <c r="AW633" s="36">
        <v>24666951.890000001</v>
      </c>
      <c r="AX633" s="36">
        <v>0</v>
      </c>
      <c r="AY633" s="36">
        <v>12413533</v>
      </c>
      <c r="AZ633" s="36">
        <v>27535198.27</v>
      </c>
      <c r="BA633" s="36">
        <v>21473859.390000001</v>
      </c>
      <c r="BB633" s="36">
        <v>1306263.2</v>
      </c>
      <c r="BC633" s="36">
        <v>0</v>
      </c>
      <c r="BD633" s="36">
        <v>1213655.26</v>
      </c>
      <c r="BE633" s="36">
        <v>1308512</v>
      </c>
      <c r="BF633" s="36">
        <v>7564804.0599999996</v>
      </c>
      <c r="BG633" s="36">
        <v>66289517</v>
      </c>
      <c r="BH633" s="36">
        <v>965547</v>
      </c>
      <c r="BI633" s="36">
        <v>5208808.1399999997</v>
      </c>
      <c r="BJ633" s="36">
        <v>48702685.57</v>
      </c>
      <c r="BK633" s="36">
        <v>4571169.62</v>
      </c>
      <c r="BL633" s="36">
        <v>2268833.2200000002</v>
      </c>
      <c r="BM633" s="36">
        <v>13210640.27</v>
      </c>
      <c r="BN633" s="36">
        <v>56654492.740000002</v>
      </c>
      <c r="BO633" s="36">
        <v>13189315.58</v>
      </c>
      <c r="BP633" s="36">
        <v>9120655.6099999994</v>
      </c>
      <c r="BQ633" s="36">
        <v>22865557</v>
      </c>
      <c r="BR633" s="36">
        <v>0</v>
      </c>
      <c r="BS633" s="36">
        <v>130313842.03</v>
      </c>
      <c r="BT633" s="36">
        <v>38992558</v>
      </c>
      <c r="BU633" s="36">
        <v>21801778.079999998</v>
      </c>
      <c r="BV633" s="36">
        <v>3780153.98</v>
      </c>
      <c r="BW633" s="36">
        <v>6890928</v>
      </c>
      <c r="BX633" s="36">
        <v>15179053.109999999</v>
      </c>
      <c r="BY633" s="36">
        <v>11322962.4</v>
      </c>
      <c r="BZ633" s="36">
        <v>11770368</v>
      </c>
      <c r="CA633" s="36">
        <v>46540255.689999998</v>
      </c>
      <c r="CB633" s="36">
        <v>0</v>
      </c>
      <c r="CC633" s="36">
        <v>43321498.710000001</v>
      </c>
      <c r="CD633" s="36">
        <v>16393380</v>
      </c>
      <c r="CE633" s="36">
        <v>544327</v>
      </c>
      <c r="CF633" s="36">
        <v>1138392</v>
      </c>
      <c r="CG633" s="36">
        <v>11247476</v>
      </c>
      <c r="CH633" s="36">
        <v>35638174.909999996</v>
      </c>
      <c r="CI633" s="36">
        <v>600317.19999999995</v>
      </c>
      <c r="CJ633" s="36">
        <v>3013128</v>
      </c>
      <c r="CK633" s="36">
        <v>21974640</v>
      </c>
      <c r="CL633" s="36">
        <v>12081722.359999999</v>
      </c>
      <c r="CM633" s="36">
        <v>36239596.189999998</v>
      </c>
      <c r="CN633" s="36">
        <v>66749773.009999998</v>
      </c>
      <c r="CO633" s="36">
        <v>57647</v>
      </c>
      <c r="CP633" s="36">
        <v>6095100.9400000004</v>
      </c>
      <c r="CQ633" s="36">
        <v>689491</v>
      </c>
      <c r="CR633" s="36">
        <v>8200617.4299999997</v>
      </c>
      <c r="CS633" s="36">
        <v>37771746.009999998</v>
      </c>
      <c r="CT633" s="36">
        <v>27092230.489999998</v>
      </c>
      <c r="CU633" s="36">
        <v>2590554.2000000002</v>
      </c>
      <c r="CV633" s="36">
        <v>6147494</v>
      </c>
      <c r="CW633" s="36">
        <v>4289267.45</v>
      </c>
      <c r="CX633" s="36">
        <v>3295532.25</v>
      </c>
      <c r="CY633" s="36">
        <v>1688006.33</v>
      </c>
      <c r="CZ633" s="36">
        <v>112410</v>
      </c>
      <c r="DA633" s="36">
        <v>18106955.989999998</v>
      </c>
      <c r="DB633" s="36">
        <v>16215080.439999999</v>
      </c>
      <c r="DC633" s="36">
        <v>0</v>
      </c>
      <c r="DD633" s="36">
        <v>5639588</v>
      </c>
      <c r="DE633" s="36">
        <v>59040797.670000002</v>
      </c>
      <c r="DF633" s="36">
        <v>0</v>
      </c>
      <c r="DG633" s="36">
        <v>12605570.26</v>
      </c>
      <c r="DH633" s="36">
        <v>0</v>
      </c>
      <c r="DI633" s="36">
        <v>8131474</v>
      </c>
      <c r="DJ633" s="36">
        <v>537269.75</v>
      </c>
      <c r="DK633" s="36">
        <v>1652656.53</v>
      </c>
      <c r="DL633" s="36">
        <v>0</v>
      </c>
      <c r="DM633" s="36">
        <v>0</v>
      </c>
      <c r="DN633" s="36">
        <v>7939057.2800000003</v>
      </c>
      <c r="DO633" s="36">
        <v>0</v>
      </c>
      <c r="DP633" s="36">
        <v>185989</v>
      </c>
      <c r="DQ633" s="36">
        <v>14523438.99</v>
      </c>
      <c r="DR633" s="36">
        <v>13716659.32</v>
      </c>
      <c r="DS633" s="36">
        <v>55596390.57</v>
      </c>
      <c r="DT633" s="36">
        <v>66698593.770000003</v>
      </c>
      <c r="DU633" s="36">
        <v>12811991.800000001</v>
      </c>
      <c r="DV633" s="36">
        <v>7238343.3200000003</v>
      </c>
      <c r="DW633" s="36">
        <v>23558</v>
      </c>
      <c r="DX633" s="36">
        <v>1153572</v>
      </c>
      <c r="DY633" s="36">
        <v>7434017.46</v>
      </c>
      <c r="DZ633" s="36">
        <v>5062672.74</v>
      </c>
      <c r="EA633" s="36">
        <v>4731909</v>
      </c>
      <c r="EB633" s="36">
        <v>0</v>
      </c>
      <c r="EC633" s="36">
        <v>12617581.380000001</v>
      </c>
      <c r="ED633" s="36">
        <v>842001</v>
      </c>
      <c r="EE633" s="36">
        <v>212025683.68000001</v>
      </c>
      <c r="EF633" s="36">
        <v>17218281.670000002</v>
      </c>
      <c r="EG633" s="36">
        <v>41313885.909999996</v>
      </c>
      <c r="EH633" s="36">
        <v>0</v>
      </c>
      <c r="EI633" s="36">
        <v>0</v>
      </c>
      <c r="EJ633" s="36">
        <v>0</v>
      </c>
      <c r="EK633" s="36">
        <v>0</v>
      </c>
      <c r="EL633" s="36">
        <v>14573750.58</v>
      </c>
      <c r="EM633" s="36">
        <v>43714395</v>
      </c>
      <c r="EN633" s="36">
        <v>7956400</v>
      </c>
      <c r="EO633" s="36">
        <v>1821863</v>
      </c>
      <c r="EP633" s="36">
        <v>4870000</v>
      </c>
      <c r="EQ633" s="36">
        <v>12387</v>
      </c>
      <c r="ER633" s="36">
        <v>11253081</v>
      </c>
      <c r="ES633" s="36">
        <v>16581910</v>
      </c>
      <c r="ET633" s="36">
        <v>0</v>
      </c>
      <c r="EU633" s="36">
        <v>4647016.47</v>
      </c>
      <c r="EV633" s="36">
        <v>0</v>
      </c>
      <c r="EW633" s="36">
        <v>109671833</v>
      </c>
      <c r="EX633" s="36">
        <v>17011396</v>
      </c>
      <c r="EY633" s="36">
        <v>0</v>
      </c>
      <c r="EZ633" s="36">
        <v>13582879</v>
      </c>
      <c r="FA633" s="36">
        <v>14985927.16</v>
      </c>
      <c r="FB633" s="36">
        <v>5015130</v>
      </c>
      <c r="FC633" s="36">
        <v>105141448.98999999</v>
      </c>
      <c r="FD633" s="36">
        <v>98959.93</v>
      </c>
      <c r="FE633" s="36">
        <v>800508</v>
      </c>
      <c r="FF633" s="36">
        <v>226196</v>
      </c>
      <c r="FG633" s="36">
        <v>615238737.41999996</v>
      </c>
      <c r="FH633" s="36">
        <v>3304263</v>
      </c>
      <c r="FI633" s="36">
        <v>70903601.579999998</v>
      </c>
      <c r="FJ633" s="36">
        <v>297464669</v>
      </c>
      <c r="FK633" s="36">
        <v>4235783</v>
      </c>
      <c r="FL633" s="36">
        <v>4645532.37</v>
      </c>
      <c r="FM633" s="36">
        <v>14173900.67</v>
      </c>
      <c r="FN633" s="36">
        <v>23761876</v>
      </c>
      <c r="FO633" s="36">
        <v>33579254</v>
      </c>
      <c r="FP633" s="36">
        <v>52423047.340000004</v>
      </c>
      <c r="FQ633" s="36">
        <v>0</v>
      </c>
      <c r="FR633" s="36">
        <v>820238</v>
      </c>
      <c r="FS633" s="36">
        <v>9684279.2400000002</v>
      </c>
      <c r="FT633" s="36">
        <v>0</v>
      </c>
      <c r="FU633" s="36">
        <v>11153083.17</v>
      </c>
      <c r="FV633" s="36">
        <v>7837984</v>
      </c>
    </row>
    <row r="634" spans="1:178">
      <c r="A634" s="1">
        <v>164005</v>
      </c>
      <c r="B634" t="s">
        <v>284</v>
      </c>
      <c r="D634" s="36">
        <v>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98465848</v>
      </c>
      <c r="K634" s="36">
        <v>33404000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4970335.1399999997</v>
      </c>
      <c r="X634" s="36">
        <v>0</v>
      </c>
      <c r="Y634" s="36">
        <v>0</v>
      </c>
      <c r="Z634" s="36">
        <v>0</v>
      </c>
      <c r="AA634" s="36">
        <v>0</v>
      </c>
      <c r="AB634" s="36">
        <v>48841544</v>
      </c>
      <c r="AC634" s="36">
        <v>5596000</v>
      </c>
      <c r="AD634" s="36">
        <v>0</v>
      </c>
      <c r="AE634" s="36">
        <v>0</v>
      </c>
      <c r="AF634" s="36">
        <v>8863000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11298840.470000001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0</v>
      </c>
      <c r="BZ634" s="36">
        <v>11770368</v>
      </c>
      <c r="CA634" s="36">
        <v>0</v>
      </c>
      <c r="CB634" s="36">
        <v>0</v>
      </c>
      <c r="CC634" s="36">
        <v>39309000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2994584</v>
      </c>
      <c r="CK634" s="36">
        <v>16646828</v>
      </c>
      <c r="CL634" s="36">
        <v>0</v>
      </c>
      <c r="CM634" s="36">
        <v>24944000</v>
      </c>
      <c r="CN634" s="36">
        <v>1495830</v>
      </c>
      <c r="CO634" s="36">
        <v>0</v>
      </c>
      <c r="CP634" s="36">
        <v>0</v>
      </c>
      <c r="CQ634" s="36">
        <v>0</v>
      </c>
      <c r="CR634" s="36">
        <v>0</v>
      </c>
      <c r="CS634" s="36">
        <v>0</v>
      </c>
      <c r="CT634" s="36">
        <v>0</v>
      </c>
      <c r="CU634" s="36">
        <v>1766308</v>
      </c>
      <c r="CV634" s="36">
        <v>0</v>
      </c>
      <c r="CW634" s="36">
        <v>1995000</v>
      </c>
      <c r="CX634" s="36">
        <v>0</v>
      </c>
      <c r="CY634" s="36">
        <v>1166000</v>
      </c>
      <c r="CZ634" s="36">
        <v>0</v>
      </c>
      <c r="DA634" s="36">
        <v>0</v>
      </c>
      <c r="DB634" s="36">
        <v>0</v>
      </c>
      <c r="DC634" s="36">
        <v>0</v>
      </c>
      <c r="DD634" s="36">
        <v>0</v>
      </c>
      <c r="DE634" s="36">
        <v>0</v>
      </c>
      <c r="DF634" s="36">
        <v>0</v>
      </c>
      <c r="DG634" s="36">
        <v>0</v>
      </c>
      <c r="DH634" s="36">
        <v>0</v>
      </c>
      <c r="DI634" s="36">
        <v>0</v>
      </c>
      <c r="DJ634" s="36">
        <v>537269.75</v>
      </c>
      <c r="DK634" s="36">
        <v>0</v>
      </c>
      <c r="DL634" s="36">
        <v>0</v>
      </c>
      <c r="DM634" s="36">
        <v>0</v>
      </c>
      <c r="DN634" s="36">
        <v>0</v>
      </c>
      <c r="DO634" s="36">
        <v>0</v>
      </c>
      <c r="DP634" s="36">
        <v>0</v>
      </c>
      <c r="DQ634" s="36">
        <v>0</v>
      </c>
      <c r="DR634" s="36">
        <v>13642438.4</v>
      </c>
      <c r="DS634" s="36">
        <v>0</v>
      </c>
      <c r="DT634" s="36">
        <v>0</v>
      </c>
      <c r="DU634" s="36">
        <v>0</v>
      </c>
      <c r="DV634" s="36">
        <v>0</v>
      </c>
      <c r="DW634" s="36">
        <v>0</v>
      </c>
      <c r="DX634" s="36">
        <v>0</v>
      </c>
      <c r="DY634" s="36">
        <v>0</v>
      </c>
      <c r="DZ634" s="36">
        <v>0</v>
      </c>
      <c r="EA634" s="36">
        <v>0</v>
      </c>
      <c r="EB634" s="36">
        <v>0</v>
      </c>
      <c r="EC634" s="36">
        <v>0</v>
      </c>
      <c r="ED634" s="36">
        <v>0</v>
      </c>
      <c r="EE634" s="36">
        <v>0</v>
      </c>
      <c r="EF634" s="36">
        <v>0</v>
      </c>
      <c r="EG634" s="36">
        <v>41313885.909999996</v>
      </c>
      <c r="EH634" s="36">
        <v>0</v>
      </c>
      <c r="EI634" s="36">
        <v>0</v>
      </c>
      <c r="EJ634" s="36">
        <v>0</v>
      </c>
      <c r="EK634" s="36">
        <v>0</v>
      </c>
      <c r="EL634" s="36">
        <v>0</v>
      </c>
      <c r="EM634" s="36">
        <v>43693333</v>
      </c>
      <c r="EN634" s="36">
        <v>7211400</v>
      </c>
      <c r="EO634" s="36">
        <v>0</v>
      </c>
      <c r="EP634" s="36">
        <v>0</v>
      </c>
      <c r="EQ634" s="36">
        <v>0</v>
      </c>
      <c r="ER634" s="36">
        <v>0</v>
      </c>
      <c r="ES634" s="36">
        <v>0</v>
      </c>
      <c r="ET634" s="36">
        <v>0</v>
      </c>
      <c r="EU634" s="36">
        <v>0</v>
      </c>
      <c r="EV634" s="36">
        <v>0</v>
      </c>
      <c r="EW634" s="36">
        <v>0</v>
      </c>
      <c r="EX634" s="36">
        <v>0</v>
      </c>
      <c r="EY634" s="36">
        <v>0</v>
      </c>
      <c r="EZ634" s="36">
        <v>0</v>
      </c>
      <c r="FA634" s="36">
        <v>6962000</v>
      </c>
      <c r="FB634" s="36">
        <v>0</v>
      </c>
      <c r="FC634" s="36">
        <v>0</v>
      </c>
      <c r="FD634" s="36">
        <v>98959.93</v>
      </c>
      <c r="FE634" s="36">
        <v>800508</v>
      </c>
      <c r="FF634" s="36">
        <v>0</v>
      </c>
      <c r="FG634" s="36">
        <v>0</v>
      </c>
      <c r="FH634" s="36">
        <v>0</v>
      </c>
      <c r="FI634" s="36">
        <v>0</v>
      </c>
      <c r="FJ634" s="36">
        <v>0</v>
      </c>
      <c r="FK634" s="36">
        <v>0</v>
      </c>
      <c r="FL634" s="36">
        <v>0</v>
      </c>
      <c r="FM634" s="36">
        <v>0</v>
      </c>
      <c r="FN634" s="36">
        <v>0</v>
      </c>
      <c r="FO634" s="36">
        <v>0</v>
      </c>
      <c r="FP634" s="36">
        <v>0</v>
      </c>
      <c r="FQ634" s="36">
        <v>0</v>
      </c>
      <c r="FR634" s="36">
        <v>0</v>
      </c>
      <c r="FS634" s="36">
        <v>0</v>
      </c>
      <c r="FT634" s="36">
        <v>0</v>
      </c>
      <c r="FU634" s="36">
        <v>754309.98</v>
      </c>
      <c r="FV634" s="36">
        <v>0</v>
      </c>
    </row>
    <row r="635" spans="1:178">
      <c r="A635" s="1">
        <v>164010</v>
      </c>
      <c r="B635" t="s">
        <v>285</v>
      </c>
      <c r="D635" s="36">
        <v>39890885</v>
      </c>
      <c r="E635" s="36">
        <v>0</v>
      </c>
      <c r="F635" s="36">
        <v>22018393.16</v>
      </c>
      <c r="G635" s="36">
        <v>50932091.939999998</v>
      </c>
      <c r="H635" s="36">
        <v>55380020.219999999</v>
      </c>
      <c r="I635" s="36">
        <v>0</v>
      </c>
      <c r="J635" s="36">
        <v>0</v>
      </c>
      <c r="K635" s="36">
        <v>5933297.5499999998</v>
      </c>
      <c r="L635" s="36">
        <v>0</v>
      </c>
      <c r="M635" s="36">
        <v>82350.06</v>
      </c>
      <c r="N635" s="36">
        <v>17618367.489999998</v>
      </c>
      <c r="O635" s="36">
        <v>38540503.119999997</v>
      </c>
      <c r="P635" s="36">
        <v>1228846</v>
      </c>
      <c r="Q635" s="36">
        <v>4312137.88</v>
      </c>
      <c r="R635" s="36">
        <v>13134246.09</v>
      </c>
      <c r="S635" s="36">
        <v>0</v>
      </c>
      <c r="T635" s="36">
        <v>12256998.689999999</v>
      </c>
      <c r="U635" s="36">
        <v>434281234</v>
      </c>
      <c r="V635" s="36">
        <v>360852593.10000002</v>
      </c>
      <c r="W635" s="36">
        <v>0</v>
      </c>
      <c r="X635" s="36">
        <v>0</v>
      </c>
      <c r="Y635" s="36">
        <v>23227626.370000001</v>
      </c>
      <c r="Z635" s="36">
        <v>52803745.109999999</v>
      </c>
      <c r="AA635" s="36">
        <v>146916482.84</v>
      </c>
      <c r="AB635" s="36">
        <v>1392345.63</v>
      </c>
      <c r="AC635" s="36">
        <v>8639817.4499999993</v>
      </c>
      <c r="AD635" s="36">
        <v>91397268.609999999</v>
      </c>
      <c r="AE635" s="36">
        <v>8184198.9199999999</v>
      </c>
      <c r="AF635" s="36">
        <v>4522008.8600000003</v>
      </c>
      <c r="AG635" s="36">
        <v>255844236.34</v>
      </c>
      <c r="AH635" s="36">
        <v>25881262.379999999</v>
      </c>
      <c r="AI635" s="36">
        <v>25755312.489999998</v>
      </c>
      <c r="AJ635" s="36">
        <v>6242401.2400000002</v>
      </c>
      <c r="AK635" s="36">
        <v>6950908.3399999999</v>
      </c>
      <c r="AL635" s="36">
        <v>4960912.26</v>
      </c>
      <c r="AM635" s="36">
        <v>0</v>
      </c>
      <c r="AN635" s="36">
        <v>64314.74</v>
      </c>
      <c r="AO635" s="36">
        <v>46425868</v>
      </c>
      <c r="AP635" s="36">
        <v>824876</v>
      </c>
      <c r="AQ635" s="36">
        <v>107965601.56</v>
      </c>
      <c r="AR635" s="36">
        <v>7176867.0999999996</v>
      </c>
      <c r="AS635" s="36">
        <v>5328382.2</v>
      </c>
      <c r="AT635" s="36">
        <v>0</v>
      </c>
      <c r="AU635" s="36">
        <v>2420835</v>
      </c>
      <c r="AV635" s="36">
        <v>1298408.3600000001</v>
      </c>
      <c r="AW635" s="36">
        <v>24303679.890000001</v>
      </c>
      <c r="AX635" s="36">
        <v>0</v>
      </c>
      <c r="AY635" s="36">
        <v>12413533</v>
      </c>
      <c r="AZ635" s="36">
        <v>27241318.27</v>
      </c>
      <c r="BA635" s="36">
        <v>15715737.98</v>
      </c>
      <c r="BB635" s="36">
        <v>1306263.2</v>
      </c>
      <c r="BC635" s="36">
        <v>0</v>
      </c>
      <c r="BD635" s="36">
        <v>1213655.26</v>
      </c>
      <c r="BE635" s="36">
        <v>1308512</v>
      </c>
      <c r="BF635" s="36">
        <v>7476614.0599999996</v>
      </c>
      <c r="BG635" s="36">
        <v>66289517</v>
      </c>
      <c r="BH635" s="36">
        <v>709781</v>
      </c>
      <c r="BI635" s="36">
        <v>5208808.1399999997</v>
      </c>
      <c r="BJ635" s="36">
        <v>29110302.57</v>
      </c>
      <c r="BK635" s="36">
        <v>4571169.62</v>
      </c>
      <c r="BL635" s="36">
        <v>2268833.2200000002</v>
      </c>
      <c r="BM635" s="36">
        <v>13210640.27</v>
      </c>
      <c r="BN635" s="36">
        <v>56335634.700000003</v>
      </c>
      <c r="BO635" s="36">
        <v>12808282.58</v>
      </c>
      <c r="BP635" s="36">
        <v>8732755.7699999996</v>
      </c>
      <c r="BQ635" s="36">
        <v>22485964</v>
      </c>
      <c r="BR635" s="36">
        <v>0</v>
      </c>
      <c r="BS635" s="36">
        <v>86410371.030000001</v>
      </c>
      <c r="BT635" s="36">
        <v>38992558</v>
      </c>
      <c r="BU635" s="36">
        <v>21801778.079999998</v>
      </c>
      <c r="BV635" s="36">
        <v>3754332.98</v>
      </c>
      <c r="BW635" s="36">
        <v>6744441</v>
      </c>
      <c r="BX635" s="36">
        <v>15179053.109999999</v>
      </c>
      <c r="BY635" s="36">
        <v>11322962.4</v>
      </c>
      <c r="BZ635" s="36">
        <v>0</v>
      </c>
      <c r="CA635" s="36">
        <v>46540255.689999998</v>
      </c>
      <c r="CB635" s="36">
        <v>0</v>
      </c>
      <c r="CC635" s="36">
        <v>1602739.71</v>
      </c>
      <c r="CD635" s="36">
        <v>4987230</v>
      </c>
      <c r="CE635" s="36">
        <v>0</v>
      </c>
      <c r="CF635" s="36">
        <v>270241</v>
      </c>
      <c r="CG635" s="36">
        <v>11189459</v>
      </c>
      <c r="CH635" s="36">
        <v>35067306.909999996</v>
      </c>
      <c r="CI635" s="36">
        <v>600317.19999999995</v>
      </c>
      <c r="CJ635" s="36">
        <v>0</v>
      </c>
      <c r="CK635" s="36">
        <v>0</v>
      </c>
      <c r="CL635" s="36">
        <v>11671556.359999999</v>
      </c>
      <c r="CM635" s="36">
        <v>5842486.1900000004</v>
      </c>
      <c r="CN635" s="36">
        <v>8449180.0199999996</v>
      </c>
      <c r="CO635" s="36">
        <v>30612</v>
      </c>
      <c r="CP635" s="36">
        <v>610781.31999999995</v>
      </c>
      <c r="CQ635" s="36">
        <v>256078</v>
      </c>
      <c r="CR635" s="36">
        <v>3651545.66</v>
      </c>
      <c r="CS635" s="36">
        <v>15513552.01</v>
      </c>
      <c r="CT635" s="36">
        <v>9171397.3900000006</v>
      </c>
      <c r="CU635" s="36">
        <v>725335</v>
      </c>
      <c r="CV635" s="36">
        <v>5906411</v>
      </c>
      <c r="CW635" s="36">
        <v>2069547.45</v>
      </c>
      <c r="CX635" s="36">
        <v>2851135.85</v>
      </c>
      <c r="CY635" s="36">
        <v>522006.33</v>
      </c>
      <c r="CZ635" s="36">
        <v>12765</v>
      </c>
      <c r="DA635" s="36">
        <v>18106955.989999998</v>
      </c>
      <c r="DB635" s="36">
        <v>15177311.039999999</v>
      </c>
      <c r="DC635" s="36">
        <v>0</v>
      </c>
      <c r="DD635" s="36">
        <v>929588</v>
      </c>
      <c r="DE635" s="36">
        <v>58928877.670000002</v>
      </c>
      <c r="DF635" s="36">
        <v>0</v>
      </c>
      <c r="DG635" s="36">
        <v>12605570.26</v>
      </c>
      <c r="DH635" s="36">
        <v>0</v>
      </c>
      <c r="DI635" s="36">
        <v>8131474</v>
      </c>
      <c r="DJ635" s="36">
        <v>0</v>
      </c>
      <c r="DK635" s="36">
        <v>1652656.53</v>
      </c>
      <c r="DL635" s="36">
        <v>0</v>
      </c>
      <c r="DM635" s="36">
        <v>0</v>
      </c>
      <c r="DN635" s="36">
        <v>5591456.2800000003</v>
      </c>
      <c r="DO635" s="36">
        <v>0</v>
      </c>
      <c r="DP635" s="36">
        <v>185989</v>
      </c>
      <c r="DQ635" s="36">
        <v>14523438.99</v>
      </c>
      <c r="DR635" s="36">
        <v>74220.92</v>
      </c>
      <c r="DS635" s="36">
        <v>46271120.380000003</v>
      </c>
      <c r="DT635" s="36">
        <v>53973019.369999997</v>
      </c>
      <c r="DU635" s="36">
        <v>2663991.7999999998</v>
      </c>
      <c r="DV635" s="36">
        <v>4947343.32</v>
      </c>
      <c r="DW635" s="36">
        <v>0</v>
      </c>
      <c r="DX635" s="36">
        <v>1153572</v>
      </c>
      <c r="DY635" s="36">
        <v>0</v>
      </c>
      <c r="DZ635" s="36">
        <v>5062672.74</v>
      </c>
      <c r="EA635" s="36">
        <v>0</v>
      </c>
      <c r="EB635" s="36">
        <v>0</v>
      </c>
      <c r="EC635" s="36">
        <v>5608953.7800000003</v>
      </c>
      <c r="ED635" s="36">
        <v>85137</v>
      </c>
      <c r="EE635" s="36">
        <v>177584065.68000001</v>
      </c>
      <c r="EF635" s="36">
        <v>4901638.67</v>
      </c>
      <c r="EG635" s="36">
        <v>0</v>
      </c>
      <c r="EH635" s="36">
        <v>0</v>
      </c>
      <c r="EI635" s="36">
        <v>0</v>
      </c>
      <c r="EJ635" s="36">
        <v>0</v>
      </c>
      <c r="EK635" s="36">
        <v>0</v>
      </c>
      <c r="EL635" s="36">
        <v>7825737.5800000001</v>
      </c>
      <c r="EM635" s="36">
        <v>0</v>
      </c>
      <c r="EN635" s="36">
        <v>0</v>
      </c>
      <c r="EO635" s="36">
        <v>1821863</v>
      </c>
      <c r="EP635" s="36">
        <v>0</v>
      </c>
      <c r="EQ635" s="36">
        <v>0</v>
      </c>
      <c r="ER635" s="36">
        <v>11253081</v>
      </c>
      <c r="ES635" s="36">
        <v>2127757</v>
      </c>
      <c r="ET635" s="36">
        <v>0</v>
      </c>
      <c r="EU635" s="36">
        <v>4623338.83</v>
      </c>
      <c r="EV635" s="36">
        <v>0</v>
      </c>
      <c r="EW635" s="36">
        <v>0</v>
      </c>
      <c r="EX635" s="36">
        <v>17011396</v>
      </c>
      <c r="EY635" s="36">
        <v>0</v>
      </c>
      <c r="EZ635" s="36">
        <v>13582879</v>
      </c>
      <c r="FA635" s="36">
        <v>5902652.6500000004</v>
      </c>
      <c r="FB635" s="36">
        <v>2827130</v>
      </c>
      <c r="FC635" s="36">
        <v>12367014.800000001</v>
      </c>
      <c r="FD635" s="36">
        <v>0</v>
      </c>
      <c r="FE635" s="36">
        <v>0</v>
      </c>
      <c r="FF635" s="36">
        <v>131281</v>
      </c>
      <c r="FG635" s="36">
        <v>346827856.74000001</v>
      </c>
      <c r="FH635" s="36">
        <v>1832263</v>
      </c>
      <c r="FI635" s="36">
        <v>60395833.579999998</v>
      </c>
      <c r="FJ635" s="36">
        <v>85879596</v>
      </c>
      <c r="FK635" s="36">
        <v>4235783</v>
      </c>
      <c r="FL635" s="36">
        <v>4645532.37</v>
      </c>
      <c r="FM635" s="36">
        <v>14173900.67</v>
      </c>
      <c r="FN635" s="36">
        <v>23759684</v>
      </c>
      <c r="FO635" s="36">
        <v>33579254</v>
      </c>
      <c r="FP635" s="36">
        <v>41860429.340000004</v>
      </c>
      <c r="FQ635" s="36">
        <v>0</v>
      </c>
      <c r="FR635" s="36">
        <v>287238</v>
      </c>
      <c r="FS635" s="36">
        <v>9343348.2400000002</v>
      </c>
      <c r="FT635" s="36">
        <v>0</v>
      </c>
      <c r="FU635" s="36">
        <v>10398773.189999999</v>
      </c>
      <c r="FV635" s="36">
        <v>7765634</v>
      </c>
    </row>
    <row r="636" spans="1:178">
      <c r="A636" s="1">
        <v>164015</v>
      </c>
      <c r="B636" t="s">
        <v>286</v>
      </c>
      <c r="D636" s="36">
        <v>411877</v>
      </c>
      <c r="E636" s="36">
        <v>0</v>
      </c>
      <c r="F636" s="36">
        <v>1180087</v>
      </c>
      <c r="G636" s="36">
        <v>1213162</v>
      </c>
      <c r="H636" s="36">
        <v>0</v>
      </c>
      <c r="I636" s="36">
        <v>0</v>
      </c>
      <c r="J636" s="36">
        <v>0</v>
      </c>
      <c r="K636" s="36">
        <v>41234</v>
      </c>
      <c r="L636" s="36">
        <v>0</v>
      </c>
      <c r="M636" s="36">
        <v>169809.51</v>
      </c>
      <c r="N636" s="36">
        <v>345494</v>
      </c>
      <c r="O636" s="36">
        <v>144860</v>
      </c>
      <c r="P636" s="36">
        <v>233801</v>
      </c>
      <c r="Q636" s="36">
        <v>0</v>
      </c>
      <c r="R636" s="36">
        <v>169720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135811</v>
      </c>
      <c r="AA636" s="36">
        <v>0</v>
      </c>
      <c r="AB636" s="36">
        <v>67423</v>
      </c>
      <c r="AC636" s="36">
        <v>0</v>
      </c>
      <c r="AD636" s="36">
        <v>791450</v>
      </c>
      <c r="AE636" s="36">
        <v>70729</v>
      </c>
      <c r="AF636" s="36">
        <v>0</v>
      </c>
      <c r="AG636" s="36">
        <v>1549679.9</v>
      </c>
      <c r="AH636" s="36">
        <v>0</v>
      </c>
      <c r="AI636" s="36">
        <v>0</v>
      </c>
      <c r="AJ636" s="36">
        <v>24893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6676510.25</v>
      </c>
      <c r="AS636" s="36">
        <v>37956</v>
      </c>
      <c r="AT636" s="36">
        <v>0</v>
      </c>
      <c r="AU636" s="36">
        <v>555307</v>
      </c>
      <c r="AV636" s="36">
        <v>0</v>
      </c>
      <c r="AW636" s="36">
        <v>363272</v>
      </c>
      <c r="AX636" s="36">
        <v>0</v>
      </c>
      <c r="AY636" s="36">
        <v>0</v>
      </c>
      <c r="AZ636" s="36">
        <v>0</v>
      </c>
      <c r="BA636" s="36">
        <v>67173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186177</v>
      </c>
      <c r="BI636" s="36">
        <v>0</v>
      </c>
      <c r="BJ636" s="36">
        <v>234555</v>
      </c>
      <c r="BK636" s="36">
        <v>0</v>
      </c>
      <c r="BL636" s="36">
        <v>0</v>
      </c>
      <c r="BM636" s="36">
        <v>0</v>
      </c>
      <c r="BN636" s="36">
        <v>318858.03999999998</v>
      </c>
      <c r="BO636" s="36">
        <v>381033</v>
      </c>
      <c r="BP636" s="36">
        <v>115986.32</v>
      </c>
      <c r="BQ636" s="36">
        <v>0</v>
      </c>
      <c r="BR636" s="36">
        <v>0</v>
      </c>
      <c r="BS636" s="36">
        <v>2129368</v>
      </c>
      <c r="BT636" s="36">
        <v>0</v>
      </c>
      <c r="BU636" s="36">
        <v>0</v>
      </c>
      <c r="BV636" s="36">
        <v>25821</v>
      </c>
      <c r="BW636" s="36">
        <v>22181</v>
      </c>
      <c r="BX636" s="36">
        <v>0</v>
      </c>
      <c r="BY636" s="36">
        <v>0</v>
      </c>
      <c r="BZ636" s="36">
        <v>0</v>
      </c>
      <c r="CA636" s="36">
        <v>0</v>
      </c>
      <c r="CB636" s="36">
        <v>0</v>
      </c>
      <c r="CC636" s="36">
        <v>0</v>
      </c>
      <c r="CD636" s="36">
        <v>3976</v>
      </c>
      <c r="CE636" s="36">
        <v>0</v>
      </c>
      <c r="CF636" s="36">
        <v>0</v>
      </c>
      <c r="CG636" s="36">
        <v>0</v>
      </c>
      <c r="CH636" s="36">
        <v>90664</v>
      </c>
      <c r="CI636" s="36">
        <v>0</v>
      </c>
      <c r="CJ636" s="36">
        <v>18544</v>
      </c>
      <c r="CK636" s="36">
        <v>214372</v>
      </c>
      <c r="CL636" s="36">
        <v>0</v>
      </c>
      <c r="CM636" s="36">
        <v>0</v>
      </c>
      <c r="CN636" s="36">
        <v>112111.06</v>
      </c>
      <c r="CO636" s="36">
        <v>14733</v>
      </c>
      <c r="CP636" s="36">
        <v>975485.88</v>
      </c>
      <c r="CQ636" s="36">
        <v>0</v>
      </c>
      <c r="CR636" s="36">
        <v>0</v>
      </c>
      <c r="CS636" s="36">
        <v>1006606</v>
      </c>
      <c r="CT636" s="36">
        <v>0</v>
      </c>
      <c r="CU636" s="36">
        <v>98911.2</v>
      </c>
      <c r="CV636" s="36">
        <v>117761</v>
      </c>
      <c r="CW636" s="36">
        <v>0</v>
      </c>
      <c r="CX636" s="36">
        <v>435451</v>
      </c>
      <c r="CY636" s="36">
        <v>0</v>
      </c>
      <c r="CZ636" s="36">
        <v>0</v>
      </c>
      <c r="DA636" s="36">
        <v>0</v>
      </c>
      <c r="DB636" s="36">
        <v>794872</v>
      </c>
      <c r="DC636" s="36">
        <v>0</v>
      </c>
      <c r="DD636" s="36">
        <v>0</v>
      </c>
      <c r="DE636" s="36">
        <v>111920</v>
      </c>
      <c r="DF636" s="36">
        <v>0</v>
      </c>
      <c r="DG636" s="36">
        <v>0</v>
      </c>
      <c r="DH636" s="36">
        <v>0</v>
      </c>
      <c r="DI636" s="36">
        <v>0</v>
      </c>
      <c r="DJ636" s="36">
        <v>0</v>
      </c>
      <c r="DK636" s="36">
        <v>0</v>
      </c>
      <c r="DL636" s="36">
        <v>0</v>
      </c>
      <c r="DM636" s="36">
        <v>0</v>
      </c>
      <c r="DN636" s="36">
        <v>2472</v>
      </c>
      <c r="DO636" s="36">
        <v>0</v>
      </c>
      <c r="DP636" s="36">
        <v>0</v>
      </c>
      <c r="DQ636" s="36">
        <v>0</v>
      </c>
      <c r="DR636" s="36">
        <v>0</v>
      </c>
      <c r="DS636" s="36">
        <v>1099893.19</v>
      </c>
      <c r="DT636" s="36">
        <v>146466.4</v>
      </c>
      <c r="DU636" s="36">
        <v>0</v>
      </c>
      <c r="DV636" s="36">
        <v>2291000</v>
      </c>
      <c r="DW636" s="36">
        <v>17620</v>
      </c>
      <c r="DX636" s="36">
        <v>0</v>
      </c>
      <c r="DY636" s="36">
        <v>1775761.05</v>
      </c>
      <c r="DZ636" s="36">
        <v>0</v>
      </c>
      <c r="EA636" s="36">
        <v>0</v>
      </c>
      <c r="EB636" s="36">
        <v>0</v>
      </c>
      <c r="EC636" s="36">
        <v>34493.14</v>
      </c>
      <c r="ED636" s="36">
        <v>0</v>
      </c>
      <c r="EE636" s="36">
        <v>125512</v>
      </c>
      <c r="EF636" s="36">
        <v>81643</v>
      </c>
      <c r="EG636" s="36">
        <v>0</v>
      </c>
      <c r="EH636" s="36">
        <v>0</v>
      </c>
      <c r="EI636" s="36">
        <v>0</v>
      </c>
      <c r="EJ636" s="36">
        <v>0</v>
      </c>
      <c r="EK636" s="36">
        <v>0</v>
      </c>
      <c r="EL636" s="36">
        <v>0</v>
      </c>
      <c r="EM636" s="36">
        <v>0</v>
      </c>
      <c r="EN636" s="36">
        <v>0</v>
      </c>
      <c r="EO636" s="36">
        <v>0</v>
      </c>
      <c r="EP636" s="36">
        <v>0</v>
      </c>
      <c r="EQ636" s="36">
        <v>12387</v>
      </c>
      <c r="ER636" s="36">
        <v>0</v>
      </c>
      <c r="ES636" s="36">
        <v>0</v>
      </c>
      <c r="ET636" s="36">
        <v>0</v>
      </c>
      <c r="EU636" s="36">
        <v>10273.620000000001</v>
      </c>
      <c r="EV636" s="36">
        <v>0</v>
      </c>
      <c r="EW636" s="36">
        <v>296258</v>
      </c>
      <c r="EX636" s="36">
        <v>0</v>
      </c>
      <c r="EY636" s="36">
        <v>0</v>
      </c>
      <c r="EZ636" s="36">
        <v>0</v>
      </c>
      <c r="FA636" s="36">
        <v>0</v>
      </c>
      <c r="FB636" s="36">
        <v>0</v>
      </c>
      <c r="FC636" s="36">
        <v>2448778</v>
      </c>
      <c r="FD636" s="36">
        <v>0</v>
      </c>
      <c r="FE636" s="36">
        <v>0</v>
      </c>
      <c r="FF636" s="36">
        <v>0</v>
      </c>
      <c r="FG636" s="36">
        <v>0</v>
      </c>
      <c r="FH636" s="36">
        <v>0</v>
      </c>
      <c r="FI636" s="36">
        <v>1039145</v>
      </c>
      <c r="FJ636" s="36">
        <v>366625</v>
      </c>
      <c r="FK636" s="36">
        <v>0</v>
      </c>
      <c r="FL636" s="36">
        <v>0</v>
      </c>
      <c r="FM636" s="36">
        <v>0</v>
      </c>
      <c r="FN636" s="36">
        <v>1470</v>
      </c>
      <c r="FO636" s="36">
        <v>0</v>
      </c>
      <c r="FP636" s="36">
        <v>4117285</v>
      </c>
      <c r="FQ636" s="36">
        <v>0</v>
      </c>
      <c r="FR636" s="36">
        <v>0</v>
      </c>
      <c r="FS636" s="36">
        <v>0</v>
      </c>
      <c r="FT636" s="36">
        <v>0</v>
      </c>
      <c r="FU636" s="36">
        <v>0</v>
      </c>
      <c r="FV636" s="36">
        <v>72350</v>
      </c>
    </row>
    <row r="637" spans="1:178">
      <c r="A637" s="1">
        <v>164020</v>
      </c>
      <c r="B637" t="s">
        <v>287</v>
      </c>
      <c r="D637" s="36">
        <v>11205545</v>
      </c>
      <c r="E637" s="36">
        <v>0</v>
      </c>
      <c r="F637" s="36">
        <v>20693684</v>
      </c>
      <c r="G637" s="36">
        <v>1181688</v>
      </c>
      <c r="H637" s="36">
        <v>0</v>
      </c>
      <c r="I637" s="36">
        <v>0</v>
      </c>
      <c r="J637" s="36">
        <v>0</v>
      </c>
      <c r="K637" s="36">
        <v>100204</v>
      </c>
      <c r="L637" s="36">
        <v>3003000</v>
      </c>
      <c r="M637" s="36">
        <v>209082.57</v>
      </c>
      <c r="N637" s="36">
        <v>333329</v>
      </c>
      <c r="O637" s="36">
        <v>884276</v>
      </c>
      <c r="P637" s="36">
        <v>114689</v>
      </c>
      <c r="Q637" s="36">
        <v>0</v>
      </c>
      <c r="R637" s="36">
        <v>65855</v>
      </c>
      <c r="S637" s="36">
        <v>29064000</v>
      </c>
      <c r="T637" s="36">
        <v>196429</v>
      </c>
      <c r="U637" s="36">
        <v>79844</v>
      </c>
      <c r="V637" s="36">
        <v>5038000</v>
      </c>
      <c r="W637" s="36">
        <v>0</v>
      </c>
      <c r="X637" s="36">
        <v>0</v>
      </c>
      <c r="Y637" s="36">
        <v>16666</v>
      </c>
      <c r="Z637" s="36">
        <v>137993</v>
      </c>
      <c r="AA637" s="36">
        <v>0</v>
      </c>
      <c r="AB637" s="36">
        <v>132022</v>
      </c>
      <c r="AC637" s="36">
        <v>1068316.76</v>
      </c>
      <c r="AD637" s="36">
        <v>35212848</v>
      </c>
      <c r="AE637" s="36">
        <v>6129848</v>
      </c>
      <c r="AF637" s="36">
        <v>1906989</v>
      </c>
      <c r="AG637" s="36">
        <v>27635276.969999999</v>
      </c>
      <c r="AH637" s="36">
        <v>0</v>
      </c>
      <c r="AI637" s="36">
        <v>69202</v>
      </c>
      <c r="AJ637" s="36">
        <v>43177</v>
      </c>
      <c r="AK637" s="36">
        <v>4383630</v>
      </c>
      <c r="AL637" s="36">
        <v>288000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70851.8</v>
      </c>
      <c r="AT637" s="36">
        <v>0</v>
      </c>
      <c r="AU637" s="36">
        <v>812515</v>
      </c>
      <c r="AV637" s="36">
        <v>0</v>
      </c>
      <c r="AW637" s="36">
        <v>0</v>
      </c>
      <c r="AX637" s="36">
        <v>0</v>
      </c>
      <c r="AY637" s="36">
        <v>0</v>
      </c>
      <c r="AZ637" s="36">
        <v>293880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37337</v>
      </c>
      <c r="BG637" s="36">
        <v>0</v>
      </c>
      <c r="BH637" s="36">
        <v>69589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271913.52</v>
      </c>
      <c r="BQ637" s="36">
        <v>0</v>
      </c>
      <c r="BR637" s="36">
        <v>0</v>
      </c>
      <c r="BS637" s="36">
        <v>41774103</v>
      </c>
      <c r="BT637" s="36">
        <v>0</v>
      </c>
      <c r="BU637" s="36">
        <v>0</v>
      </c>
      <c r="BV637" s="36">
        <v>0</v>
      </c>
      <c r="BW637" s="36">
        <v>124306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1288759</v>
      </c>
      <c r="CD637" s="36">
        <v>762000</v>
      </c>
      <c r="CE637" s="36">
        <v>246876</v>
      </c>
      <c r="CF637" s="36">
        <v>0</v>
      </c>
      <c r="CG637" s="36">
        <v>58017</v>
      </c>
      <c r="CH637" s="36">
        <v>480204</v>
      </c>
      <c r="CI637" s="36">
        <v>0</v>
      </c>
      <c r="CJ637" s="36">
        <v>0</v>
      </c>
      <c r="CK637" s="36">
        <v>111193</v>
      </c>
      <c r="CL637" s="36">
        <v>410166</v>
      </c>
      <c r="CM637" s="36">
        <v>5453110</v>
      </c>
      <c r="CN637" s="36">
        <v>23024651.93</v>
      </c>
      <c r="CO637" s="36">
        <v>12302</v>
      </c>
      <c r="CP637" s="36">
        <v>774533.74</v>
      </c>
      <c r="CQ637" s="36">
        <v>0</v>
      </c>
      <c r="CR637" s="36">
        <v>1304421.77</v>
      </c>
      <c r="CS637" s="36">
        <v>21093788</v>
      </c>
      <c r="CT637" s="36">
        <v>5134727.3600000003</v>
      </c>
      <c r="CU637" s="36">
        <v>0</v>
      </c>
      <c r="CV637" s="36">
        <v>123322</v>
      </c>
      <c r="CW637" s="36">
        <v>224720</v>
      </c>
      <c r="CX637" s="36">
        <v>8945.4</v>
      </c>
      <c r="CY637" s="36">
        <v>0</v>
      </c>
      <c r="CZ637" s="36">
        <v>0</v>
      </c>
      <c r="DA637" s="36">
        <v>0</v>
      </c>
      <c r="DB637" s="36">
        <v>242897.4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2345129</v>
      </c>
      <c r="DO637" s="36">
        <v>0</v>
      </c>
      <c r="DP637" s="36">
        <v>0</v>
      </c>
      <c r="DQ637" s="36">
        <v>0</v>
      </c>
      <c r="DR637" s="36">
        <v>0</v>
      </c>
      <c r="DS637" s="36">
        <v>8225377</v>
      </c>
      <c r="DT637" s="36">
        <v>1108</v>
      </c>
      <c r="DU637" s="36">
        <v>0</v>
      </c>
      <c r="DV637" s="36">
        <v>0</v>
      </c>
      <c r="DW637" s="36">
        <v>5938</v>
      </c>
      <c r="DX637" s="36">
        <v>0</v>
      </c>
      <c r="DY637" s="36">
        <v>5658256.4100000001</v>
      </c>
      <c r="DZ637" s="36">
        <v>0</v>
      </c>
      <c r="EA637" s="36">
        <v>0</v>
      </c>
      <c r="EB637" s="36">
        <v>0</v>
      </c>
      <c r="EC637" s="36">
        <v>6974134.46</v>
      </c>
      <c r="ED637" s="36">
        <v>0</v>
      </c>
      <c r="EE637" s="36">
        <v>20478556</v>
      </c>
      <c r="EF637" s="36">
        <v>12235000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6748013</v>
      </c>
      <c r="EM637" s="36">
        <v>21062</v>
      </c>
      <c r="EN637" s="36">
        <v>745000</v>
      </c>
      <c r="EO637" s="36">
        <v>0</v>
      </c>
      <c r="EP637" s="36">
        <v>4870000</v>
      </c>
      <c r="EQ637" s="36">
        <v>0</v>
      </c>
      <c r="ER637" s="36">
        <v>0</v>
      </c>
      <c r="ES637" s="36">
        <v>14454153</v>
      </c>
      <c r="ET637" s="36">
        <v>0</v>
      </c>
      <c r="EU637" s="36">
        <v>13404.02</v>
      </c>
      <c r="EV637" s="36">
        <v>0</v>
      </c>
      <c r="EW637" s="36">
        <v>23575</v>
      </c>
      <c r="EX637" s="36">
        <v>0</v>
      </c>
      <c r="EY637" s="36">
        <v>0</v>
      </c>
      <c r="EZ637" s="36">
        <v>0</v>
      </c>
      <c r="FA637" s="36">
        <v>2121274.5099999998</v>
      </c>
      <c r="FB637" s="36">
        <v>2188000</v>
      </c>
      <c r="FC637" s="36">
        <v>90325656.189999998</v>
      </c>
      <c r="FD637" s="36">
        <v>0</v>
      </c>
      <c r="FE637" s="36">
        <v>0</v>
      </c>
      <c r="FF637" s="36">
        <v>0</v>
      </c>
      <c r="FG637" s="36">
        <v>383200.68</v>
      </c>
      <c r="FH637" s="36">
        <v>0</v>
      </c>
      <c r="FI637" s="36">
        <v>9468623</v>
      </c>
      <c r="FJ637" s="36">
        <v>25097000</v>
      </c>
      <c r="FK637" s="36">
        <v>0</v>
      </c>
      <c r="FL637" s="36">
        <v>0</v>
      </c>
      <c r="FM637" s="36">
        <v>0</v>
      </c>
      <c r="FN637" s="36">
        <v>722</v>
      </c>
      <c r="FO637" s="36">
        <v>0</v>
      </c>
      <c r="FP637" s="36">
        <v>6445333</v>
      </c>
      <c r="FQ637" s="36">
        <v>0</v>
      </c>
      <c r="FR637" s="36">
        <v>0</v>
      </c>
      <c r="FS637" s="36">
        <v>150177</v>
      </c>
      <c r="FT637" s="36">
        <v>0</v>
      </c>
      <c r="FU637" s="36">
        <v>0</v>
      </c>
      <c r="FV637" s="36">
        <v>0</v>
      </c>
    </row>
    <row r="638" spans="1:178">
      <c r="A638" s="1">
        <v>164025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54404000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4642740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249814954.02000001</v>
      </c>
      <c r="AH638" s="36">
        <v>0</v>
      </c>
      <c r="AI638" s="36">
        <v>17629000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297451</v>
      </c>
      <c r="CF638" s="36">
        <v>868151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433413</v>
      </c>
      <c r="CR638" s="36">
        <v>3244650</v>
      </c>
      <c r="CS638" s="36">
        <v>0</v>
      </c>
      <c r="CT638" s="36">
        <v>12786105.74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756864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  <c r="FU638" s="36">
        <v>0</v>
      </c>
      <c r="FV638" s="36">
        <v>0</v>
      </c>
    </row>
    <row r="639" spans="1:178">
      <c r="A639" s="1">
        <v>164030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25129405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0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186121448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0</v>
      </c>
      <c r="FQ639" s="36">
        <v>0</v>
      </c>
      <c r="FR639" s="36">
        <v>0</v>
      </c>
      <c r="FS639" s="36">
        <v>0</v>
      </c>
      <c r="FT639" s="36">
        <v>0</v>
      </c>
      <c r="FU639" s="36">
        <v>0</v>
      </c>
      <c r="FV639" s="36">
        <v>0</v>
      </c>
    </row>
    <row r="640" spans="1:178">
      <c r="A640" s="1">
        <v>164035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359581</v>
      </c>
      <c r="L640" s="36">
        <v>0</v>
      </c>
      <c r="M640" s="36">
        <v>0</v>
      </c>
      <c r="N640" s="36">
        <v>24268754.989999998</v>
      </c>
      <c r="O640" s="36">
        <v>0</v>
      </c>
      <c r="P640" s="36">
        <v>0</v>
      </c>
      <c r="Q640" s="36">
        <v>2229379.62</v>
      </c>
      <c r="R640" s="36">
        <v>0</v>
      </c>
      <c r="S640" s="36">
        <v>24349126.120000001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67303865.769999996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5690948.4100000001</v>
      </c>
      <c r="BB640" s="36">
        <v>0</v>
      </c>
      <c r="BC640" s="36">
        <v>0</v>
      </c>
      <c r="BD640" s="36">
        <v>0</v>
      </c>
      <c r="BE640" s="36">
        <v>0</v>
      </c>
      <c r="BF640" s="36">
        <v>0</v>
      </c>
      <c r="BG640" s="36">
        <v>0</v>
      </c>
      <c r="BH640" s="36">
        <v>0</v>
      </c>
      <c r="BI640" s="36">
        <v>0</v>
      </c>
      <c r="BJ640" s="36">
        <v>19357828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0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10640174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2101247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0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0</v>
      </c>
      <c r="FR640" s="36">
        <v>533000</v>
      </c>
      <c r="FS640" s="36">
        <v>0</v>
      </c>
      <c r="FT640" s="36">
        <v>0</v>
      </c>
      <c r="FU640" s="36">
        <v>0</v>
      </c>
      <c r="FV640" s="36">
        <v>0</v>
      </c>
    </row>
    <row r="641" spans="1:178">
      <c r="A641" s="1">
        <v>164040</v>
      </c>
      <c r="B641" t="s">
        <v>291</v>
      </c>
      <c r="D641" s="36">
        <v>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369895.81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50853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379593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2901000</v>
      </c>
      <c r="CL641" s="36">
        <v>0</v>
      </c>
      <c r="CM641" s="36">
        <v>0</v>
      </c>
      <c r="CN641" s="36">
        <v>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0</v>
      </c>
      <c r="DB641" s="36">
        <v>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0</v>
      </c>
      <c r="DS641" s="36">
        <v>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0</v>
      </c>
      <c r="DZ641" s="36">
        <v>0</v>
      </c>
      <c r="EA641" s="36">
        <v>0</v>
      </c>
      <c r="EB641" s="36">
        <v>0</v>
      </c>
      <c r="EC641" s="36">
        <v>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0</v>
      </c>
      <c r="FF641" s="36">
        <v>94915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190754</v>
      </c>
      <c r="FT641" s="36">
        <v>0</v>
      </c>
      <c r="FU641" s="36">
        <v>0</v>
      </c>
      <c r="FV641" s="36">
        <v>0</v>
      </c>
    </row>
    <row r="642" spans="1:178">
      <c r="A642" s="1">
        <v>164095</v>
      </c>
      <c r="B642" t="s">
        <v>292</v>
      </c>
      <c r="D642" s="36">
        <v>959000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331000</v>
      </c>
      <c r="N642" s="36">
        <v>0</v>
      </c>
      <c r="O642" s="36">
        <v>69663309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80171000</v>
      </c>
      <c r="Z642" s="36">
        <v>0</v>
      </c>
      <c r="AA642" s="36">
        <v>4562032</v>
      </c>
      <c r="AB642" s="36">
        <v>0</v>
      </c>
      <c r="AC642" s="36">
        <v>2004205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84484308</v>
      </c>
      <c r="AP642" s="36">
        <v>0</v>
      </c>
      <c r="AQ642" s="36">
        <v>0</v>
      </c>
      <c r="AR642" s="36">
        <v>0</v>
      </c>
      <c r="AS642" s="36">
        <v>0</v>
      </c>
      <c r="AT642" s="36">
        <v>14526184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1121000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33668000</v>
      </c>
      <c r="CO642" s="36">
        <v>0</v>
      </c>
      <c r="CP642" s="36">
        <v>3734300</v>
      </c>
      <c r="CQ642" s="36">
        <v>0</v>
      </c>
      <c r="CR642" s="36">
        <v>0</v>
      </c>
      <c r="CS642" s="36">
        <v>157800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99645</v>
      </c>
      <c r="DA642" s="36">
        <v>0</v>
      </c>
      <c r="DB642" s="36">
        <v>0</v>
      </c>
      <c r="DC642" s="36">
        <v>0</v>
      </c>
      <c r="DD642" s="36">
        <v>4710000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12578000</v>
      </c>
      <c r="DU642" s="36">
        <v>10148000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4731909</v>
      </c>
      <c r="EB642" s="36">
        <v>0</v>
      </c>
      <c r="EC642" s="36">
        <v>0</v>
      </c>
      <c r="ED642" s="36">
        <v>0</v>
      </c>
      <c r="EE642" s="36">
        <v>13837550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109352000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268027680</v>
      </c>
      <c r="FH642" s="36">
        <v>1472000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  <c r="FU642" s="36">
        <v>0</v>
      </c>
      <c r="FV642" s="36">
        <v>0</v>
      </c>
    </row>
    <row r="643" spans="1:178">
      <c r="A643" s="1">
        <v>164099</v>
      </c>
      <c r="B643" t="s">
        <v>293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51750000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  <c r="CT643" s="36">
        <v>0</v>
      </c>
      <c r="CU643" s="36">
        <v>0</v>
      </c>
      <c r="CV643" s="36">
        <v>0</v>
      </c>
      <c r="CW643" s="36">
        <v>0</v>
      </c>
      <c r="CX643" s="36">
        <v>0</v>
      </c>
      <c r="CY643" s="36">
        <v>0</v>
      </c>
      <c r="CZ643" s="36">
        <v>0</v>
      </c>
      <c r="DA643" s="36">
        <v>0</v>
      </c>
      <c r="DB643" s="36">
        <v>0</v>
      </c>
      <c r="DC643" s="36">
        <v>0</v>
      </c>
      <c r="DD643" s="36">
        <v>0</v>
      </c>
      <c r="DE643" s="36">
        <v>0</v>
      </c>
      <c r="DF643" s="36">
        <v>0</v>
      </c>
      <c r="DG643" s="36">
        <v>0</v>
      </c>
      <c r="DH643" s="36">
        <v>0</v>
      </c>
      <c r="DI643" s="36">
        <v>0</v>
      </c>
      <c r="DJ643" s="36">
        <v>0</v>
      </c>
      <c r="DK643" s="36">
        <v>0</v>
      </c>
      <c r="DL643" s="36">
        <v>0</v>
      </c>
      <c r="DM643" s="36">
        <v>0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0</v>
      </c>
      <c r="DU643" s="36">
        <v>0</v>
      </c>
      <c r="DV643" s="36">
        <v>0</v>
      </c>
      <c r="DW643" s="36">
        <v>0</v>
      </c>
      <c r="DX643" s="36">
        <v>0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0</v>
      </c>
      <c r="EE643" s="36">
        <v>0</v>
      </c>
      <c r="EF643" s="36">
        <v>0</v>
      </c>
      <c r="EG643" s="36">
        <v>0</v>
      </c>
      <c r="EH643" s="36">
        <v>0</v>
      </c>
      <c r="EI643" s="36">
        <v>0</v>
      </c>
      <c r="EJ643" s="36">
        <v>0</v>
      </c>
      <c r="EK643" s="36">
        <v>0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0</v>
      </c>
      <c r="EU643" s="36">
        <v>0</v>
      </c>
      <c r="EV643" s="36">
        <v>0</v>
      </c>
      <c r="EW643" s="36">
        <v>0</v>
      </c>
      <c r="EX643" s="36">
        <v>0</v>
      </c>
      <c r="EY643" s="36">
        <v>0</v>
      </c>
      <c r="EZ643" s="36">
        <v>0</v>
      </c>
      <c r="FA643" s="36">
        <v>0</v>
      </c>
      <c r="FB643" s="36">
        <v>0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0</v>
      </c>
      <c r="FJ643" s="36">
        <v>0</v>
      </c>
      <c r="FK643" s="36">
        <v>0</v>
      </c>
      <c r="FL643" s="36">
        <v>0</v>
      </c>
      <c r="FM643" s="36">
        <v>0</v>
      </c>
      <c r="FN643" s="36">
        <v>0</v>
      </c>
      <c r="FO643" s="36">
        <v>0</v>
      </c>
      <c r="FP643" s="36">
        <v>0</v>
      </c>
      <c r="FQ643" s="36">
        <v>0</v>
      </c>
      <c r="FR643" s="36">
        <v>0</v>
      </c>
      <c r="FS643" s="36">
        <v>0</v>
      </c>
      <c r="FT643" s="36">
        <v>0</v>
      </c>
      <c r="FU643" s="36">
        <v>0</v>
      </c>
      <c r="FV643" s="36">
        <v>0</v>
      </c>
    </row>
    <row r="644" spans="1:178">
      <c r="A644" s="1">
        <v>165000</v>
      </c>
      <c r="B644" t="s">
        <v>294</v>
      </c>
      <c r="D644" s="36">
        <v>2733887528</v>
      </c>
      <c r="E644" s="36">
        <v>3919156</v>
      </c>
      <c r="F644" s="36">
        <v>0</v>
      </c>
      <c r="G644" s="36">
        <v>642816372</v>
      </c>
      <c r="H644" s="36">
        <v>587797516</v>
      </c>
      <c r="I644" s="36">
        <v>0</v>
      </c>
      <c r="J644" s="36">
        <v>139795402</v>
      </c>
      <c r="K644" s="36">
        <v>0</v>
      </c>
      <c r="L644" s="36">
        <v>290884412.13999999</v>
      </c>
      <c r="M644" s="36">
        <v>6636643</v>
      </c>
      <c r="N644" s="36">
        <v>1282703267.1600001</v>
      </c>
      <c r="O644" s="36">
        <v>0</v>
      </c>
      <c r="P644" s="36">
        <v>1177914525.25</v>
      </c>
      <c r="Q644" s="36">
        <v>43893314</v>
      </c>
      <c r="R644" s="36">
        <v>5904791</v>
      </c>
      <c r="S644" s="36">
        <v>133676131</v>
      </c>
      <c r="T644" s="36">
        <v>1133141000</v>
      </c>
      <c r="U644" s="36">
        <v>20077499</v>
      </c>
      <c r="V644" s="36">
        <v>75190461</v>
      </c>
      <c r="W644" s="36">
        <v>0</v>
      </c>
      <c r="X644" s="36">
        <v>280159670.41000003</v>
      </c>
      <c r="Y644" s="36">
        <v>418511328</v>
      </c>
      <c r="Z644" s="36">
        <v>196551119</v>
      </c>
      <c r="AA644" s="36">
        <v>2947333543</v>
      </c>
      <c r="AB644" s="36">
        <v>5161091</v>
      </c>
      <c r="AC644" s="36">
        <v>120588724</v>
      </c>
      <c r="AD644" s="36">
        <v>7690850.8200000003</v>
      </c>
      <c r="AE644" s="36">
        <v>6275432</v>
      </c>
      <c r="AF644" s="36">
        <v>853834176.5</v>
      </c>
      <c r="AG644" s="36">
        <v>0</v>
      </c>
      <c r="AH644" s="36">
        <v>0</v>
      </c>
      <c r="AI644" s="36">
        <v>98339556</v>
      </c>
      <c r="AJ644" s="36">
        <v>0</v>
      </c>
      <c r="AK644" s="36">
        <v>0</v>
      </c>
      <c r="AL644" s="36">
        <v>279765530</v>
      </c>
      <c r="AM644" s="36">
        <v>0</v>
      </c>
      <c r="AN644" s="36">
        <v>79603598</v>
      </c>
      <c r="AO644" s="36">
        <v>0</v>
      </c>
      <c r="AP644" s="36">
        <v>0</v>
      </c>
      <c r="AQ644" s="36">
        <v>0</v>
      </c>
      <c r="AR644" s="36">
        <v>0</v>
      </c>
      <c r="AS644" s="36">
        <v>24200836</v>
      </c>
      <c r="AT644" s="36">
        <v>0</v>
      </c>
      <c r="AU644" s="36">
        <v>0</v>
      </c>
      <c r="AV644" s="36">
        <v>11000</v>
      </c>
      <c r="AW644" s="36">
        <v>0</v>
      </c>
      <c r="AX644" s="36">
        <v>102673624</v>
      </c>
      <c r="AY644" s="36">
        <v>0</v>
      </c>
      <c r="AZ644" s="36">
        <v>145420949</v>
      </c>
      <c r="BA644" s="36">
        <v>0</v>
      </c>
      <c r="BB644" s="36">
        <v>0</v>
      </c>
      <c r="BC644" s="36">
        <v>14920565</v>
      </c>
      <c r="BD644" s="36">
        <v>0</v>
      </c>
      <c r="BE644" s="36">
        <v>139308569</v>
      </c>
      <c r="BF644" s="36">
        <v>6597599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242230662.66</v>
      </c>
      <c r="BN644" s="36">
        <v>135925</v>
      </c>
      <c r="BO644" s="36">
        <v>188995533</v>
      </c>
      <c r="BP644" s="36">
        <v>0</v>
      </c>
      <c r="BQ644" s="36">
        <v>0</v>
      </c>
      <c r="BR644" s="36">
        <v>53923572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17523922</v>
      </c>
      <c r="BY644" s="36">
        <v>188406482.38</v>
      </c>
      <c r="BZ644" s="36">
        <v>0</v>
      </c>
      <c r="CA644" s="36">
        <v>0</v>
      </c>
      <c r="CB644" s="36">
        <v>125170057.48999999</v>
      </c>
      <c r="CC644" s="36">
        <v>37348983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0</v>
      </c>
      <c r="CJ644" s="36">
        <v>2155528</v>
      </c>
      <c r="CK644" s="36">
        <v>14878009</v>
      </c>
      <c r="CL644" s="36">
        <v>509530856.55000001</v>
      </c>
      <c r="CM644" s="36">
        <v>283935415</v>
      </c>
      <c r="CN644" s="36">
        <v>0</v>
      </c>
      <c r="CO644" s="36">
        <v>91894692</v>
      </c>
      <c r="CP644" s="36">
        <v>0</v>
      </c>
      <c r="CQ644" s="36">
        <v>0</v>
      </c>
      <c r="CR644" s="36">
        <v>0</v>
      </c>
      <c r="CS644" s="36">
        <v>251898356</v>
      </c>
      <c r="CT644" s="36">
        <v>45973841</v>
      </c>
      <c r="CU644" s="36">
        <v>0</v>
      </c>
      <c r="CV644" s="36">
        <v>109990703</v>
      </c>
      <c r="CW644" s="36">
        <v>27098773</v>
      </c>
      <c r="CX644" s="36">
        <v>232014596</v>
      </c>
      <c r="CY644" s="36">
        <v>0</v>
      </c>
      <c r="CZ644" s="36">
        <v>60511096</v>
      </c>
      <c r="DA644" s="36">
        <v>35670288.5</v>
      </c>
      <c r="DB644" s="36">
        <v>0</v>
      </c>
      <c r="DC644" s="36">
        <v>0</v>
      </c>
      <c r="DD644" s="36">
        <v>660339243</v>
      </c>
      <c r="DE644" s="36">
        <v>3031034061</v>
      </c>
      <c r="DF644" s="36">
        <v>82665011.5</v>
      </c>
      <c r="DG644" s="36">
        <v>0</v>
      </c>
      <c r="DH644" s="36">
        <v>22138502</v>
      </c>
      <c r="DI644" s="36">
        <v>2294776613</v>
      </c>
      <c r="DJ644" s="36">
        <v>66712848</v>
      </c>
      <c r="DK644" s="36">
        <v>307115547</v>
      </c>
      <c r="DL644" s="36">
        <v>0</v>
      </c>
      <c r="DM644" s="36">
        <v>10638155.25</v>
      </c>
      <c r="DN644" s="36">
        <v>0</v>
      </c>
      <c r="DO644" s="36">
        <v>89780082</v>
      </c>
      <c r="DP644" s="36">
        <v>0</v>
      </c>
      <c r="DQ644" s="36">
        <v>0</v>
      </c>
      <c r="DR644" s="36">
        <v>0</v>
      </c>
      <c r="DS644" s="36">
        <v>0</v>
      </c>
      <c r="DT644" s="36">
        <v>0</v>
      </c>
      <c r="DU644" s="36">
        <v>0</v>
      </c>
      <c r="DV644" s="36">
        <v>157156484</v>
      </c>
      <c r="DW644" s="36">
        <v>271848231.5</v>
      </c>
      <c r="DX644" s="36">
        <v>308867313</v>
      </c>
      <c r="DY644" s="36">
        <v>0</v>
      </c>
      <c r="DZ644" s="36">
        <v>277862280</v>
      </c>
      <c r="EA644" s="36">
        <v>0</v>
      </c>
      <c r="EB644" s="36">
        <v>0</v>
      </c>
      <c r="EC644" s="36">
        <v>0</v>
      </c>
      <c r="ED644" s="36">
        <v>0</v>
      </c>
      <c r="EE644" s="36">
        <v>0</v>
      </c>
      <c r="EF644" s="36">
        <v>1576601130</v>
      </c>
      <c r="EG644" s="36">
        <v>0</v>
      </c>
      <c r="EH644" s="36">
        <v>0</v>
      </c>
      <c r="EI644" s="36">
        <v>0</v>
      </c>
      <c r="EJ644" s="36">
        <v>79671386</v>
      </c>
      <c r="EK644" s="36">
        <v>0</v>
      </c>
      <c r="EL644" s="36">
        <v>78379004</v>
      </c>
      <c r="EM644" s="36">
        <v>707920044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0</v>
      </c>
      <c r="EU644" s="36">
        <v>0</v>
      </c>
      <c r="EV644" s="36">
        <v>109858953.91</v>
      </c>
      <c r="EW644" s="36">
        <v>0</v>
      </c>
      <c r="EX644" s="36">
        <v>454651624</v>
      </c>
      <c r="EY644" s="36">
        <v>7139228.5599999996</v>
      </c>
      <c r="EZ644" s="36">
        <v>533846711</v>
      </c>
      <c r="FA644" s="36">
        <v>40412563</v>
      </c>
      <c r="FB644" s="36">
        <v>0</v>
      </c>
      <c r="FC644" s="36">
        <v>0</v>
      </c>
      <c r="FD644" s="36">
        <v>36427988</v>
      </c>
      <c r="FE644" s="36">
        <v>0</v>
      </c>
      <c r="FF644" s="36">
        <v>0</v>
      </c>
      <c r="FG644" s="36">
        <v>0</v>
      </c>
      <c r="FH644" s="36">
        <v>333330</v>
      </c>
      <c r="FI644" s="36">
        <v>55069673</v>
      </c>
      <c r="FJ644" s="36">
        <v>0</v>
      </c>
      <c r="FK644" s="36">
        <v>0</v>
      </c>
      <c r="FL644" s="36">
        <v>132700947.25</v>
      </c>
      <c r="FM644" s="36">
        <v>677782030</v>
      </c>
      <c r="FN644" s="36">
        <v>0</v>
      </c>
      <c r="FO644" s="36">
        <v>42485736320</v>
      </c>
      <c r="FP644" s="36">
        <v>0</v>
      </c>
      <c r="FQ644" s="36">
        <v>176919649</v>
      </c>
      <c r="FR644" s="36">
        <v>0</v>
      </c>
      <c r="FS644" s="36">
        <v>4140148</v>
      </c>
      <c r="FT644" s="36">
        <v>842641579</v>
      </c>
      <c r="FU644" s="36">
        <v>0</v>
      </c>
      <c r="FV644" s="36">
        <v>0</v>
      </c>
    </row>
    <row r="645" spans="1:178">
      <c r="A645" s="1">
        <v>165005</v>
      </c>
      <c r="B645" t="s">
        <v>295</v>
      </c>
      <c r="D645" s="36">
        <v>2733887528</v>
      </c>
      <c r="E645" s="36">
        <v>3919156</v>
      </c>
      <c r="F645" s="36">
        <v>0</v>
      </c>
      <c r="G645" s="36">
        <v>610350955</v>
      </c>
      <c r="H645" s="36">
        <v>589101105</v>
      </c>
      <c r="I645" s="36">
        <v>0</v>
      </c>
      <c r="J645" s="36">
        <v>139795402</v>
      </c>
      <c r="K645" s="36">
        <v>0</v>
      </c>
      <c r="L645" s="36">
        <v>4016126332</v>
      </c>
      <c r="M645" s="36">
        <v>6636643</v>
      </c>
      <c r="N645" s="36">
        <v>1282703267.1600001</v>
      </c>
      <c r="O645" s="36">
        <v>0</v>
      </c>
      <c r="P645" s="36">
        <v>1215430151</v>
      </c>
      <c r="Q645" s="36">
        <v>43893314</v>
      </c>
      <c r="R645" s="36">
        <v>5904791</v>
      </c>
      <c r="S645" s="36">
        <v>133676131</v>
      </c>
      <c r="T645" s="36">
        <v>1134923822</v>
      </c>
      <c r="U645" s="36">
        <v>20890330</v>
      </c>
      <c r="V645" s="36">
        <v>0</v>
      </c>
      <c r="W645" s="36">
        <v>0</v>
      </c>
      <c r="X645" s="36">
        <v>280159670.41000003</v>
      </c>
      <c r="Y645" s="36">
        <v>418511328</v>
      </c>
      <c r="Z645" s="36">
        <v>196551119</v>
      </c>
      <c r="AA645" s="36">
        <v>2947333543</v>
      </c>
      <c r="AB645" s="36">
        <v>5161091</v>
      </c>
      <c r="AC645" s="36">
        <v>120588724</v>
      </c>
      <c r="AD645" s="36">
        <v>7690850.8200000003</v>
      </c>
      <c r="AE645" s="36">
        <v>6275432</v>
      </c>
      <c r="AF645" s="36">
        <v>861067539.5</v>
      </c>
      <c r="AG645" s="36">
        <v>0</v>
      </c>
      <c r="AH645" s="36">
        <v>0</v>
      </c>
      <c r="AI645" s="36">
        <v>98339556</v>
      </c>
      <c r="AJ645" s="36">
        <v>0</v>
      </c>
      <c r="AK645" s="36">
        <v>0</v>
      </c>
      <c r="AL645" s="36">
        <v>279765530</v>
      </c>
      <c r="AM645" s="36">
        <v>0</v>
      </c>
      <c r="AN645" s="36">
        <v>79603598</v>
      </c>
      <c r="AO645" s="36">
        <v>0</v>
      </c>
      <c r="AP645" s="36">
        <v>0</v>
      </c>
      <c r="AQ645" s="36">
        <v>0</v>
      </c>
      <c r="AR645" s="36">
        <v>0</v>
      </c>
      <c r="AS645" s="36">
        <v>24200836</v>
      </c>
      <c r="AT645" s="36">
        <v>0</v>
      </c>
      <c r="AU645" s="36">
        <v>0</v>
      </c>
      <c r="AV645" s="36">
        <v>11000</v>
      </c>
      <c r="AW645" s="36">
        <v>0</v>
      </c>
      <c r="AX645" s="36">
        <v>102673624</v>
      </c>
      <c r="AY645" s="36">
        <v>0</v>
      </c>
      <c r="AZ645" s="36">
        <v>145420949</v>
      </c>
      <c r="BA645" s="36">
        <v>0</v>
      </c>
      <c r="BB645" s="36">
        <v>0</v>
      </c>
      <c r="BC645" s="36">
        <v>14920565</v>
      </c>
      <c r="BD645" s="36">
        <v>3276538</v>
      </c>
      <c r="BE645" s="36">
        <v>139308569</v>
      </c>
      <c r="BF645" s="36">
        <v>6597599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242230662.66</v>
      </c>
      <c r="BN645" s="36">
        <v>181234</v>
      </c>
      <c r="BO645" s="36">
        <v>188995533</v>
      </c>
      <c r="BP645" s="36">
        <v>0</v>
      </c>
      <c r="BQ645" s="36">
        <v>0</v>
      </c>
      <c r="BR645" s="36">
        <v>53923572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237184468.38</v>
      </c>
      <c r="BZ645" s="36">
        <v>0</v>
      </c>
      <c r="CA645" s="36">
        <v>0</v>
      </c>
      <c r="CB645" s="36">
        <v>125170057.48999999</v>
      </c>
      <c r="CC645" s="36">
        <v>37348983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2155528</v>
      </c>
      <c r="CK645" s="36">
        <v>14878009</v>
      </c>
      <c r="CL645" s="36">
        <v>509530856.55000001</v>
      </c>
      <c r="CM645" s="36">
        <v>283935415</v>
      </c>
      <c r="CN645" s="36">
        <v>0</v>
      </c>
      <c r="CO645" s="36">
        <v>92744454</v>
      </c>
      <c r="CP645" s="36">
        <v>0</v>
      </c>
      <c r="CQ645" s="36">
        <v>0</v>
      </c>
      <c r="CR645" s="36">
        <v>0</v>
      </c>
      <c r="CS645" s="36">
        <v>251898356</v>
      </c>
      <c r="CT645" s="36">
        <v>46204221</v>
      </c>
      <c r="CU645" s="36">
        <v>0</v>
      </c>
      <c r="CV645" s="36">
        <v>109990703</v>
      </c>
      <c r="CW645" s="36">
        <v>27098773</v>
      </c>
      <c r="CX645" s="36">
        <v>221456411</v>
      </c>
      <c r="CY645" s="36">
        <v>0</v>
      </c>
      <c r="CZ645" s="36">
        <v>60511096</v>
      </c>
      <c r="DA645" s="36">
        <v>35670288.5</v>
      </c>
      <c r="DB645" s="36">
        <v>0</v>
      </c>
      <c r="DC645" s="36">
        <v>0</v>
      </c>
      <c r="DD645" s="36">
        <v>660339243</v>
      </c>
      <c r="DE645" s="36">
        <v>3031034061</v>
      </c>
      <c r="DF645" s="36">
        <v>90912166</v>
      </c>
      <c r="DG645" s="36">
        <v>0</v>
      </c>
      <c r="DH645" s="36">
        <v>22138502</v>
      </c>
      <c r="DI645" s="36">
        <v>2294776613</v>
      </c>
      <c r="DJ645" s="36">
        <v>66712848</v>
      </c>
      <c r="DK645" s="36">
        <v>307115547</v>
      </c>
      <c r="DL645" s="36">
        <v>0</v>
      </c>
      <c r="DM645" s="36">
        <v>113330159.25</v>
      </c>
      <c r="DN645" s="36">
        <v>0</v>
      </c>
      <c r="DO645" s="36">
        <v>89780082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157156484</v>
      </c>
      <c r="DW645" s="36">
        <v>283748126</v>
      </c>
      <c r="DX645" s="36">
        <v>298867313</v>
      </c>
      <c r="DY645" s="36">
        <v>0</v>
      </c>
      <c r="DZ645" s="36">
        <v>277862280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1576601130</v>
      </c>
      <c r="EG645" s="36">
        <v>0</v>
      </c>
      <c r="EH645" s="36">
        <v>0</v>
      </c>
      <c r="EI645" s="36">
        <v>0</v>
      </c>
      <c r="EJ645" s="36">
        <v>79671386</v>
      </c>
      <c r="EK645" s="36">
        <v>0</v>
      </c>
      <c r="EL645" s="36">
        <v>78379004</v>
      </c>
      <c r="EM645" s="36">
        <v>707920044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109858953.91</v>
      </c>
      <c r="EW645" s="36">
        <v>0</v>
      </c>
      <c r="EX645" s="36">
        <v>454651624</v>
      </c>
      <c r="EY645" s="36">
        <v>7139228.5599999996</v>
      </c>
      <c r="EZ645" s="36">
        <v>533846711</v>
      </c>
      <c r="FA645" s="36">
        <v>40412563</v>
      </c>
      <c r="FB645" s="36">
        <v>0</v>
      </c>
      <c r="FC645" s="36">
        <v>0</v>
      </c>
      <c r="FD645" s="36">
        <v>36427988</v>
      </c>
      <c r="FE645" s="36">
        <v>0</v>
      </c>
      <c r="FF645" s="36">
        <v>0</v>
      </c>
      <c r="FG645" s="36">
        <v>0</v>
      </c>
      <c r="FH645" s="36">
        <v>0</v>
      </c>
      <c r="FI645" s="36">
        <v>97452959</v>
      </c>
      <c r="FJ645" s="36">
        <v>0</v>
      </c>
      <c r="FK645" s="36">
        <v>0</v>
      </c>
      <c r="FL645" s="36">
        <v>134604751</v>
      </c>
      <c r="FM645" s="36">
        <v>677782030</v>
      </c>
      <c r="FN645" s="36">
        <v>0</v>
      </c>
      <c r="FO645" s="36">
        <v>0</v>
      </c>
      <c r="FP645" s="36">
        <v>0</v>
      </c>
      <c r="FQ645" s="36">
        <v>181195941</v>
      </c>
      <c r="FR645" s="36">
        <v>0</v>
      </c>
      <c r="FS645" s="36">
        <v>4140148</v>
      </c>
      <c r="FT645" s="36">
        <v>846795138</v>
      </c>
      <c r="FU645" s="36">
        <v>0</v>
      </c>
      <c r="FV645" s="36">
        <v>0</v>
      </c>
    </row>
    <row r="646" spans="1:178">
      <c r="A646" s="1">
        <v>165010</v>
      </c>
      <c r="B646" t="s">
        <v>296</v>
      </c>
      <c r="D646" s="36">
        <v>0</v>
      </c>
      <c r="E646" s="36">
        <v>0</v>
      </c>
      <c r="F646" s="36">
        <v>0</v>
      </c>
      <c r="G646" s="36">
        <v>32465417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10558185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7217987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  <c r="FU646" s="36">
        <v>0</v>
      </c>
      <c r="FV646" s="36">
        <v>0</v>
      </c>
    </row>
    <row r="647" spans="1:178">
      <c r="A647" s="1">
        <v>165015</v>
      </c>
      <c r="B647" t="s">
        <v>297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9523284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17523922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0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  <c r="FU647" s="36">
        <v>0</v>
      </c>
      <c r="FV647" s="36">
        <v>0</v>
      </c>
    </row>
    <row r="648" spans="1:178">
      <c r="A648" s="1">
        <v>165095</v>
      </c>
      <c r="B648" t="s">
        <v>252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6962805686.1400003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75190461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0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0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0</v>
      </c>
      <c r="DV648" s="36">
        <v>0</v>
      </c>
      <c r="DW648" s="36">
        <v>0</v>
      </c>
      <c r="DX648" s="36">
        <v>10000000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333330</v>
      </c>
      <c r="FI648" s="36">
        <v>905428</v>
      </c>
      <c r="FJ648" s="36">
        <v>0</v>
      </c>
      <c r="FK648" s="36">
        <v>0</v>
      </c>
      <c r="FL648" s="36">
        <v>0</v>
      </c>
      <c r="FM648" s="36">
        <v>0</v>
      </c>
      <c r="FN648" s="36">
        <v>0</v>
      </c>
      <c r="FO648" s="36">
        <v>42485736320</v>
      </c>
      <c r="FP648" s="36">
        <v>0</v>
      </c>
      <c r="FQ648" s="36">
        <v>0</v>
      </c>
      <c r="FR648" s="36">
        <v>0</v>
      </c>
      <c r="FS648" s="36">
        <v>0</v>
      </c>
      <c r="FT648" s="36">
        <v>0</v>
      </c>
      <c r="FU648" s="36">
        <v>0</v>
      </c>
      <c r="FV648" s="36">
        <v>0</v>
      </c>
    </row>
    <row r="649" spans="1:178">
      <c r="A649" s="1">
        <v>165099</v>
      </c>
      <c r="B649" t="s">
        <v>298</v>
      </c>
      <c r="D649" s="36">
        <v>0</v>
      </c>
      <c r="E649" s="36">
        <v>0</v>
      </c>
      <c r="F649" s="36">
        <v>0</v>
      </c>
      <c r="G649" s="36">
        <v>0</v>
      </c>
      <c r="H649" s="36">
        <v>1303589</v>
      </c>
      <c r="I649" s="36">
        <v>0</v>
      </c>
      <c r="J649" s="36">
        <v>0</v>
      </c>
      <c r="K649" s="36">
        <v>0</v>
      </c>
      <c r="L649" s="36">
        <v>10688047606</v>
      </c>
      <c r="M649" s="36">
        <v>0</v>
      </c>
      <c r="N649" s="36">
        <v>0</v>
      </c>
      <c r="O649" s="36">
        <v>0</v>
      </c>
      <c r="P649" s="36">
        <v>37515625.75</v>
      </c>
      <c r="Q649" s="36">
        <v>0</v>
      </c>
      <c r="R649" s="36">
        <v>0</v>
      </c>
      <c r="S649" s="36">
        <v>0</v>
      </c>
      <c r="T649" s="36">
        <v>1782822</v>
      </c>
      <c r="U649" s="36">
        <v>812831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16756647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3276538</v>
      </c>
      <c r="BE649" s="36">
        <v>0</v>
      </c>
      <c r="BF649" s="36">
        <v>0</v>
      </c>
      <c r="BG649" s="36">
        <v>0</v>
      </c>
      <c r="BH649" s="36">
        <v>0</v>
      </c>
      <c r="BI649" s="36">
        <v>0</v>
      </c>
      <c r="BJ649" s="36">
        <v>0</v>
      </c>
      <c r="BK649" s="36">
        <v>0</v>
      </c>
      <c r="BL649" s="36">
        <v>0</v>
      </c>
      <c r="BM649" s="36">
        <v>0</v>
      </c>
      <c r="BN649" s="36">
        <v>45309</v>
      </c>
      <c r="BO649" s="36">
        <v>0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6">
        <v>0</v>
      </c>
      <c r="BV649" s="36">
        <v>0</v>
      </c>
      <c r="BW649" s="36">
        <v>0</v>
      </c>
      <c r="BX649" s="36">
        <v>0</v>
      </c>
      <c r="BY649" s="36">
        <v>48777986</v>
      </c>
      <c r="BZ649" s="36">
        <v>0</v>
      </c>
      <c r="CA649" s="36">
        <v>0</v>
      </c>
      <c r="CB649" s="36">
        <v>0</v>
      </c>
      <c r="CC649" s="36">
        <v>0</v>
      </c>
      <c r="CD649" s="36">
        <v>0</v>
      </c>
      <c r="CE649" s="36">
        <v>0</v>
      </c>
      <c r="CF649" s="36">
        <v>0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0</v>
      </c>
      <c r="CM649" s="36">
        <v>0</v>
      </c>
      <c r="CN649" s="36">
        <v>0</v>
      </c>
      <c r="CO649" s="36">
        <v>849762</v>
      </c>
      <c r="CP649" s="36">
        <v>0</v>
      </c>
      <c r="CQ649" s="36">
        <v>0</v>
      </c>
      <c r="CR649" s="36">
        <v>0</v>
      </c>
      <c r="CS649" s="36">
        <v>0</v>
      </c>
      <c r="CT649" s="36">
        <v>230380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0</v>
      </c>
      <c r="DB649" s="36">
        <v>0</v>
      </c>
      <c r="DC649" s="36">
        <v>0</v>
      </c>
      <c r="DD649" s="36">
        <v>0</v>
      </c>
      <c r="DE649" s="36">
        <v>0</v>
      </c>
      <c r="DF649" s="36">
        <v>8247154.5</v>
      </c>
      <c r="DG649" s="36">
        <v>0</v>
      </c>
      <c r="DH649" s="36">
        <v>0</v>
      </c>
      <c r="DI649" s="36">
        <v>0</v>
      </c>
      <c r="DJ649" s="36">
        <v>0</v>
      </c>
      <c r="DK649" s="36">
        <v>0</v>
      </c>
      <c r="DL649" s="36">
        <v>0</v>
      </c>
      <c r="DM649" s="36">
        <v>102692004</v>
      </c>
      <c r="DN649" s="36">
        <v>0</v>
      </c>
      <c r="DO649" s="36">
        <v>0</v>
      </c>
      <c r="DP649" s="36">
        <v>0</v>
      </c>
      <c r="DQ649" s="36">
        <v>0</v>
      </c>
      <c r="DR649" s="36">
        <v>0</v>
      </c>
      <c r="DS649" s="36">
        <v>0</v>
      </c>
      <c r="DT649" s="36">
        <v>0</v>
      </c>
      <c r="DU649" s="36">
        <v>0</v>
      </c>
      <c r="DV649" s="36">
        <v>0</v>
      </c>
      <c r="DW649" s="36">
        <v>11899894.5</v>
      </c>
      <c r="DX649" s="36">
        <v>0</v>
      </c>
      <c r="DY649" s="36">
        <v>0</v>
      </c>
      <c r="DZ649" s="36">
        <v>0</v>
      </c>
      <c r="EA649" s="36">
        <v>0</v>
      </c>
      <c r="EB649" s="36">
        <v>0</v>
      </c>
      <c r="EC649" s="36">
        <v>0</v>
      </c>
      <c r="ED649" s="36">
        <v>0</v>
      </c>
      <c r="EE649" s="36">
        <v>0</v>
      </c>
      <c r="EF649" s="36">
        <v>0</v>
      </c>
      <c r="EG649" s="36">
        <v>0</v>
      </c>
      <c r="EH649" s="36">
        <v>0</v>
      </c>
      <c r="EI649" s="36">
        <v>0</v>
      </c>
      <c r="EJ649" s="36">
        <v>0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0</v>
      </c>
      <c r="EQ649" s="36">
        <v>0</v>
      </c>
      <c r="ER649" s="36">
        <v>0</v>
      </c>
      <c r="ES649" s="36">
        <v>0</v>
      </c>
      <c r="ET649" s="36">
        <v>0</v>
      </c>
      <c r="EU649" s="36">
        <v>0</v>
      </c>
      <c r="EV649" s="36">
        <v>0</v>
      </c>
      <c r="EW649" s="36">
        <v>0</v>
      </c>
      <c r="EX649" s="36">
        <v>0</v>
      </c>
      <c r="EY649" s="36">
        <v>0</v>
      </c>
      <c r="EZ649" s="36">
        <v>0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0</v>
      </c>
      <c r="FI649" s="36">
        <v>43288714</v>
      </c>
      <c r="FJ649" s="36">
        <v>0</v>
      </c>
      <c r="FK649" s="36">
        <v>0</v>
      </c>
      <c r="FL649" s="36">
        <v>9121790.75</v>
      </c>
      <c r="FM649" s="36">
        <v>0</v>
      </c>
      <c r="FN649" s="36">
        <v>0</v>
      </c>
      <c r="FO649" s="36">
        <v>0</v>
      </c>
      <c r="FP649" s="36">
        <v>0</v>
      </c>
      <c r="FQ649" s="36">
        <v>4276292</v>
      </c>
      <c r="FR649" s="36">
        <v>0</v>
      </c>
      <c r="FS649" s="36">
        <v>0</v>
      </c>
      <c r="FT649" s="36">
        <v>4153559</v>
      </c>
      <c r="FU649" s="36">
        <v>0</v>
      </c>
      <c r="FV649" s="36">
        <v>0</v>
      </c>
    </row>
    <row r="650" spans="1:178">
      <c r="A650" s="1">
        <v>165500</v>
      </c>
      <c r="B650" t="s">
        <v>299</v>
      </c>
      <c r="D650" s="36">
        <v>700000</v>
      </c>
      <c r="E650" s="36">
        <v>1562484</v>
      </c>
      <c r="F650" s="36">
        <v>8850</v>
      </c>
      <c r="G650" s="36">
        <v>2070</v>
      </c>
      <c r="H650" s="36">
        <v>0</v>
      </c>
      <c r="I650" s="36">
        <v>422407</v>
      </c>
      <c r="J650" s="36">
        <v>0</v>
      </c>
      <c r="K650" s="36">
        <v>0</v>
      </c>
      <c r="L650" s="36">
        <v>0</v>
      </c>
      <c r="M650" s="36">
        <v>11994130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190236097</v>
      </c>
      <c r="V650" s="36">
        <v>66589</v>
      </c>
      <c r="W650" s="36">
        <v>0</v>
      </c>
      <c r="X650" s="36">
        <v>0</v>
      </c>
      <c r="Y650" s="36">
        <v>0</v>
      </c>
      <c r="Z650" s="36">
        <v>0</v>
      </c>
      <c r="AA650" s="36">
        <v>150564926.47999999</v>
      </c>
      <c r="AB650" s="36">
        <v>0</v>
      </c>
      <c r="AC650" s="36">
        <v>0</v>
      </c>
      <c r="AD650" s="36">
        <v>234665</v>
      </c>
      <c r="AE650" s="36">
        <v>0</v>
      </c>
      <c r="AF650" s="36">
        <v>0</v>
      </c>
      <c r="AG650" s="36">
        <v>13842036.380000001</v>
      </c>
      <c r="AH650" s="36">
        <v>0</v>
      </c>
      <c r="AI650" s="36">
        <v>0</v>
      </c>
      <c r="AJ650" s="36">
        <v>0</v>
      </c>
      <c r="AK650" s="36">
        <v>63472</v>
      </c>
      <c r="AL650" s="36">
        <v>2512908</v>
      </c>
      <c r="AM650" s="36">
        <v>0</v>
      </c>
      <c r="AN650" s="36">
        <v>99375621.840000004</v>
      </c>
      <c r="AO650" s="36">
        <v>15143</v>
      </c>
      <c r="AP650" s="36">
        <v>624131</v>
      </c>
      <c r="AQ650" s="36">
        <v>11578220.48</v>
      </c>
      <c r="AR650" s="36">
        <v>0</v>
      </c>
      <c r="AS650" s="36">
        <v>207811</v>
      </c>
      <c r="AT650" s="36">
        <v>0</v>
      </c>
      <c r="AU650" s="36">
        <v>184186</v>
      </c>
      <c r="AV650" s="36">
        <v>24166727</v>
      </c>
      <c r="AW650" s="36">
        <v>757436.4</v>
      </c>
      <c r="AX650" s="36">
        <v>0</v>
      </c>
      <c r="AY650" s="36">
        <v>2106359</v>
      </c>
      <c r="AZ650" s="36">
        <v>0</v>
      </c>
      <c r="BA650" s="36">
        <v>0</v>
      </c>
      <c r="BB650" s="36">
        <v>0</v>
      </c>
      <c r="BC650" s="36">
        <v>0</v>
      </c>
      <c r="BD650" s="36">
        <v>2139859</v>
      </c>
      <c r="BE650" s="36">
        <v>0</v>
      </c>
      <c r="BF650" s="36">
        <v>0</v>
      </c>
      <c r="BG650" s="36">
        <v>0</v>
      </c>
      <c r="BH650" s="36">
        <v>100152252</v>
      </c>
      <c r="BI650" s="36">
        <v>0</v>
      </c>
      <c r="BJ650" s="36">
        <v>0</v>
      </c>
      <c r="BK650" s="36">
        <v>1396292</v>
      </c>
      <c r="BL650" s="36">
        <v>0</v>
      </c>
      <c r="BM650" s="36">
        <v>0</v>
      </c>
      <c r="BN650" s="36">
        <v>0</v>
      </c>
      <c r="BO650" s="36">
        <v>0</v>
      </c>
      <c r="BP650" s="36">
        <v>725790</v>
      </c>
      <c r="BQ650" s="36">
        <v>0</v>
      </c>
      <c r="BR650" s="36">
        <v>0</v>
      </c>
      <c r="BS650" s="36">
        <v>25529.9</v>
      </c>
      <c r="BT650" s="36">
        <v>150975</v>
      </c>
      <c r="BU650" s="36">
        <v>0</v>
      </c>
      <c r="BV650" s="36">
        <v>1816975.78</v>
      </c>
      <c r="BW650" s="36">
        <v>0</v>
      </c>
      <c r="BX650" s="36">
        <v>0</v>
      </c>
      <c r="BY650" s="36">
        <v>0</v>
      </c>
      <c r="BZ650" s="36">
        <v>0</v>
      </c>
      <c r="CA650" s="36">
        <v>508566</v>
      </c>
      <c r="CB650" s="36">
        <v>0</v>
      </c>
      <c r="CC650" s="36">
        <v>0</v>
      </c>
      <c r="CD650" s="36">
        <v>26349359</v>
      </c>
      <c r="CE650" s="36">
        <v>0</v>
      </c>
      <c r="CF650" s="36">
        <v>0</v>
      </c>
      <c r="CG650" s="36">
        <v>39798</v>
      </c>
      <c r="CH650" s="36">
        <v>10290668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62600</v>
      </c>
      <c r="CO650" s="36">
        <v>0</v>
      </c>
      <c r="CP650" s="36">
        <v>0</v>
      </c>
      <c r="CQ650" s="36">
        <v>0</v>
      </c>
      <c r="CR650" s="36">
        <v>0</v>
      </c>
      <c r="CS650" s="36">
        <v>555329</v>
      </c>
      <c r="CT650" s="36">
        <v>0</v>
      </c>
      <c r="CU650" s="36">
        <v>16288604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602671.37</v>
      </c>
      <c r="DC650" s="36">
        <v>0</v>
      </c>
      <c r="DD650" s="36">
        <v>0</v>
      </c>
      <c r="DE650" s="36">
        <v>30495304.600000001</v>
      </c>
      <c r="DF650" s="36">
        <v>0</v>
      </c>
      <c r="DG650" s="36">
        <v>0</v>
      </c>
      <c r="DH650" s="36">
        <v>0</v>
      </c>
      <c r="DI650" s="36">
        <v>411954</v>
      </c>
      <c r="DJ650" s="36">
        <v>0</v>
      </c>
      <c r="DK650" s="36">
        <v>4595064.5</v>
      </c>
      <c r="DL650" s="36">
        <v>0</v>
      </c>
      <c r="DM650" s="36">
        <v>6517288</v>
      </c>
      <c r="DN650" s="36">
        <v>0</v>
      </c>
      <c r="DO650" s="36">
        <v>15981356</v>
      </c>
      <c r="DP650" s="36">
        <v>1741443</v>
      </c>
      <c r="DQ650" s="36">
        <v>0</v>
      </c>
      <c r="DR650" s="36">
        <v>1823692</v>
      </c>
      <c r="DS650" s="36">
        <v>50670.06</v>
      </c>
      <c r="DT650" s="36">
        <v>2385608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12047689.25</v>
      </c>
      <c r="ED650" s="36">
        <v>0</v>
      </c>
      <c r="EE650" s="36">
        <v>70376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2815000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366344000</v>
      </c>
      <c r="ES650" s="36">
        <v>0</v>
      </c>
      <c r="ET650" s="36">
        <v>0</v>
      </c>
      <c r="EU650" s="36">
        <v>0</v>
      </c>
      <c r="EV650" s="36">
        <v>0</v>
      </c>
      <c r="EW650" s="36">
        <v>409673217.58999997</v>
      </c>
      <c r="EX650" s="36">
        <v>0</v>
      </c>
      <c r="EY650" s="36">
        <v>1439349</v>
      </c>
      <c r="EZ650" s="36">
        <v>0</v>
      </c>
      <c r="FA650" s="36">
        <v>499284</v>
      </c>
      <c r="FB650" s="36">
        <v>152536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10000</v>
      </c>
      <c r="FI650" s="36">
        <v>0</v>
      </c>
      <c r="FJ650" s="36">
        <v>70273062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35967569</v>
      </c>
      <c r="FQ650" s="36">
        <v>0</v>
      </c>
      <c r="FR650" s="36">
        <v>0</v>
      </c>
      <c r="FS650" s="36">
        <v>9769480</v>
      </c>
      <c r="FT650" s="36">
        <v>0</v>
      </c>
      <c r="FU650" s="36">
        <v>0</v>
      </c>
      <c r="FV650" s="36">
        <v>979538</v>
      </c>
    </row>
    <row r="651" spans="1:178">
      <c r="A651" s="1">
        <v>165505</v>
      </c>
      <c r="B651" t="s">
        <v>300</v>
      </c>
      <c r="D651" s="36">
        <v>0</v>
      </c>
      <c r="E651" s="36">
        <v>0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0</v>
      </c>
      <c r="CA651" s="36">
        <v>0</v>
      </c>
      <c r="CB651" s="36">
        <v>0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0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0</v>
      </c>
      <c r="DA651" s="36">
        <v>0</v>
      </c>
      <c r="DB651" s="36">
        <v>0</v>
      </c>
      <c r="DC651" s="36">
        <v>0</v>
      </c>
      <c r="DD651" s="36">
        <v>0</v>
      </c>
      <c r="DE651" s="36">
        <v>0</v>
      </c>
      <c r="DF651" s="36">
        <v>0</v>
      </c>
      <c r="DG651" s="36">
        <v>0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0</v>
      </c>
      <c r="DQ651" s="36">
        <v>0</v>
      </c>
      <c r="DR651" s="36">
        <v>0</v>
      </c>
      <c r="DS651" s="36">
        <v>0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0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0</v>
      </c>
      <c r="EV651" s="36">
        <v>0</v>
      </c>
      <c r="EW651" s="36">
        <v>0</v>
      </c>
      <c r="EX651" s="36">
        <v>0</v>
      </c>
      <c r="EY651" s="36">
        <v>0</v>
      </c>
      <c r="EZ651" s="36">
        <v>0</v>
      </c>
      <c r="FA651" s="36">
        <v>0</v>
      </c>
      <c r="FB651" s="36">
        <v>0</v>
      </c>
      <c r="FC651" s="36">
        <v>0</v>
      </c>
      <c r="FD651" s="36">
        <v>0</v>
      </c>
      <c r="FE651" s="36">
        <v>0</v>
      </c>
      <c r="FF651" s="36">
        <v>0</v>
      </c>
      <c r="FG651" s="36">
        <v>0</v>
      </c>
      <c r="FH651" s="36">
        <v>0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0</v>
      </c>
      <c r="FO651" s="36">
        <v>0</v>
      </c>
      <c r="FP651" s="36">
        <v>0</v>
      </c>
      <c r="FQ651" s="36">
        <v>0</v>
      </c>
      <c r="FR651" s="36">
        <v>0</v>
      </c>
      <c r="FS651" s="36">
        <v>0</v>
      </c>
      <c r="FT651" s="36">
        <v>0</v>
      </c>
      <c r="FU651" s="36">
        <v>0</v>
      </c>
      <c r="FV651" s="36">
        <v>0</v>
      </c>
    </row>
    <row r="652" spans="1:178">
      <c r="A652" s="1">
        <v>165510</v>
      </c>
      <c r="B652" t="s">
        <v>301</v>
      </c>
      <c r="D652" s="36">
        <v>0</v>
      </c>
      <c r="E652" s="36">
        <v>0</v>
      </c>
      <c r="F652" s="36">
        <v>8850</v>
      </c>
      <c r="G652" s="36">
        <v>2070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7249963</v>
      </c>
      <c r="S652" s="36">
        <v>0</v>
      </c>
      <c r="T652" s="36">
        <v>0</v>
      </c>
      <c r="U652" s="36">
        <v>190236097</v>
      </c>
      <c r="V652" s="36">
        <v>66589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234665</v>
      </c>
      <c r="AE652" s="36">
        <v>0</v>
      </c>
      <c r="AF652" s="36">
        <v>0</v>
      </c>
      <c r="AG652" s="36">
        <v>13484660.380000001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138356</v>
      </c>
      <c r="AO652" s="36">
        <v>15143</v>
      </c>
      <c r="AP652" s="36">
        <v>624131</v>
      </c>
      <c r="AQ652" s="36">
        <v>11578220.48</v>
      </c>
      <c r="AR652" s="36">
        <v>0</v>
      </c>
      <c r="AS652" s="36">
        <v>7811</v>
      </c>
      <c r="AT652" s="36">
        <v>0</v>
      </c>
      <c r="AU652" s="36">
        <v>184186</v>
      </c>
      <c r="AV652" s="36">
        <v>4647144</v>
      </c>
      <c r="AW652" s="36">
        <v>739886.4</v>
      </c>
      <c r="AX652" s="36">
        <v>0</v>
      </c>
      <c r="AY652" s="36">
        <v>2106359</v>
      </c>
      <c r="AZ652" s="36">
        <v>0</v>
      </c>
      <c r="BA652" s="36">
        <v>0</v>
      </c>
      <c r="BB652" s="36">
        <v>0</v>
      </c>
      <c r="BC652" s="36">
        <v>0</v>
      </c>
      <c r="BD652" s="36">
        <v>780400</v>
      </c>
      <c r="BE652" s="36">
        <v>0</v>
      </c>
      <c r="BF652" s="36">
        <v>0</v>
      </c>
      <c r="BG652" s="36">
        <v>0</v>
      </c>
      <c r="BH652" s="36">
        <v>755144508.17999995</v>
      </c>
      <c r="BI652" s="36">
        <v>0</v>
      </c>
      <c r="BJ652" s="36">
        <v>0</v>
      </c>
      <c r="BK652" s="36">
        <v>0</v>
      </c>
      <c r="BL652" s="36">
        <v>0</v>
      </c>
      <c r="BM652" s="36">
        <v>0</v>
      </c>
      <c r="BN652" s="36">
        <v>0</v>
      </c>
      <c r="BO652" s="36">
        <v>0</v>
      </c>
      <c r="BP652" s="36">
        <v>250000</v>
      </c>
      <c r="BQ652" s="36">
        <v>0</v>
      </c>
      <c r="BR652" s="36">
        <v>0</v>
      </c>
      <c r="BS652" s="36">
        <v>25529.9</v>
      </c>
      <c r="BT652" s="36">
        <v>150975</v>
      </c>
      <c r="BU652" s="36">
        <v>0</v>
      </c>
      <c r="BV652" s="36">
        <v>271841.78000000003</v>
      </c>
      <c r="BW652" s="36">
        <v>0</v>
      </c>
      <c r="BX652" s="36">
        <v>0</v>
      </c>
      <c r="BY652" s="36">
        <v>0</v>
      </c>
      <c r="BZ652" s="36">
        <v>0</v>
      </c>
      <c r="CA652" s="36">
        <v>508566</v>
      </c>
      <c r="CB652" s="36">
        <v>0</v>
      </c>
      <c r="CC652" s="36">
        <v>0</v>
      </c>
      <c r="CD652" s="36">
        <v>0</v>
      </c>
      <c r="CE652" s="36">
        <v>0</v>
      </c>
      <c r="CF652" s="36">
        <v>0</v>
      </c>
      <c r="CG652" s="36">
        <v>39798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62600</v>
      </c>
      <c r="CO652" s="36">
        <v>0</v>
      </c>
      <c r="CP652" s="36">
        <v>0</v>
      </c>
      <c r="CQ652" s="36">
        <v>0</v>
      </c>
      <c r="CR652" s="36">
        <v>0</v>
      </c>
      <c r="CS652" s="36">
        <v>0</v>
      </c>
      <c r="CT652" s="36">
        <v>0</v>
      </c>
      <c r="CU652" s="36">
        <v>16288604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307894.87</v>
      </c>
      <c r="DC652" s="36">
        <v>0</v>
      </c>
      <c r="DD652" s="36">
        <v>0</v>
      </c>
      <c r="DE652" s="36">
        <v>4510304.5999999996</v>
      </c>
      <c r="DF652" s="36">
        <v>0</v>
      </c>
      <c r="DG652" s="36">
        <v>0</v>
      </c>
      <c r="DH652" s="36">
        <v>0</v>
      </c>
      <c r="DI652" s="36">
        <v>57793</v>
      </c>
      <c r="DJ652" s="36">
        <v>0</v>
      </c>
      <c r="DK652" s="36">
        <v>4595064.5</v>
      </c>
      <c r="DL652" s="36">
        <v>0</v>
      </c>
      <c r="DM652" s="36">
        <v>0</v>
      </c>
      <c r="DN652" s="36">
        <v>0</v>
      </c>
      <c r="DO652" s="36">
        <v>0</v>
      </c>
      <c r="DP652" s="36">
        <v>0</v>
      </c>
      <c r="DQ652" s="36">
        <v>0</v>
      </c>
      <c r="DR652" s="36">
        <v>1823692</v>
      </c>
      <c r="DS652" s="36">
        <v>50670.06</v>
      </c>
      <c r="DT652" s="36">
        <v>2385608</v>
      </c>
      <c r="DU652" s="36">
        <v>0</v>
      </c>
      <c r="DV652" s="36">
        <v>0</v>
      </c>
      <c r="DW652" s="36">
        <v>0</v>
      </c>
      <c r="DX652" s="36">
        <v>0</v>
      </c>
      <c r="DY652" s="36">
        <v>0</v>
      </c>
      <c r="DZ652" s="36">
        <v>0</v>
      </c>
      <c r="EA652" s="36">
        <v>0</v>
      </c>
      <c r="EB652" s="36">
        <v>0</v>
      </c>
      <c r="EC652" s="36">
        <v>0</v>
      </c>
      <c r="ED652" s="36">
        <v>0</v>
      </c>
      <c r="EE652" s="36">
        <v>70376</v>
      </c>
      <c r="EF652" s="36">
        <v>0</v>
      </c>
      <c r="EG652" s="36">
        <v>0</v>
      </c>
      <c r="EH652" s="36">
        <v>0</v>
      </c>
      <c r="EI652" s="36">
        <v>0</v>
      </c>
      <c r="EJ652" s="36">
        <v>0</v>
      </c>
      <c r="EK652" s="36">
        <v>0</v>
      </c>
      <c r="EL652" s="36">
        <v>2815000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0</v>
      </c>
      <c r="EV652" s="36">
        <v>0</v>
      </c>
      <c r="EW652" s="36">
        <v>2977894</v>
      </c>
      <c r="EX652" s="36">
        <v>0</v>
      </c>
      <c r="EY652" s="36">
        <v>1439349</v>
      </c>
      <c r="EZ652" s="36">
        <v>0</v>
      </c>
      <c r="FA652" s="36">
        <v>499284</v>
      </c>
      <c r="FB652" s="36">
        <v>9123956</v>
      </c>
      <c r="FC652" s="36">
        <v>0</v>
      </c>
      <c r="FD652" s="36">
        <v>0</v>
      </c>
      <c r="FE652" s="36">
        <v>0</v>
      </c>
      <c r="FF652" s="36">
        <v>62813169</v>
      </c>
      <c r="FG652" s="36">
        <v>190000</v>
      </c>
      <c r="FH652" s="36">
        <v>10000</v>
      </c>
      <c r="FI652" s="36">
        <v>0</v>
      </c>
      <c r="FJ652" s="36">
        <v>3131519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99034986</v>
      </c>
      <c r="FQ652" s="36">
        <v>10750914.9</v>
      </c>
      <c r="FR652" s="36">
        <v>0</v>
      </c>
      <c r="FS652" s="36">
        <v>0</v>
      </c>
      <c r="FT652" s="36">
        <v>0</v>
      </c>
      <c r="FU652" s="36">
        <v>0</v>
      </c>
      <c r="FV652" s="36">
        <v>979538</v>
      </c>
    </row>
    <row r="653" spans="1:178">
      <c r="A653" s="1">
        <v>165515</v>
      </c>
      <c r="B653" t="s">
        <v>302</v>
      </c>
      <c r="D653" s="36">
        <v>0</v>
      </c>
      <c r="E653" s="36">
        <v>0</v>
      </c>
      <c r="F653" s="36">
        <v>0</v>
      </c>
      <c r="G653" s="36">
        <v>0</v>
      </c>
      <c r="H653" s="36">
        <v>0</v>
      </c>
      <c r="I653" s="36">
        <v>23571666</v>
      </c>
      <c r="J653" s="36">
        <v>0</v>
      </c>
      <c r="K653" s="36">
        <v>0</v>
      </c>
      <c r="L653" s="36">
        <v>0</v>
      </c>
      <c r="M653" s="36">
        <v>11994130</v>
      </c>
      <c r="N653" s="36">
        <v>0</v>
      </c>
      <c r="O653" s="36">
        <v>0</v>
      </c>
      <c r="P653" s="36">
        <v>1811450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150564926.47999999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680381</v>
      </c>
      <c r="AH653" s="36">
        <v>0</v>
      </c>
      <c r="AI653" s="36">
        <v>0</v>
      </c>
      <c r="AJ653" s="36">
        <v>0</v>
      </c>
      <c r="AK653" s="36">
        <v>63472</v>
      </c>
      <c r="AL653" s="36">
        <v>0</v>
      </c>
      <c r="AM653" s="36">
        <v>0</v>
      </c>
      <c r="AN653" s="36">
        <v>99237265.840000004</v>
      </c>
      <c r="AO653" s="36">
        <v>0</v>
      </c>
      <c r="AP653" s="36">
        <v>0</v>
      </c>
      <c r="AQ653" s="36">
        <v>130753667.09</v>
      </c>
      <c r="AR653" s="36">
        <v>0</v>
      </c>
      <c r="AS653" s="36">
        <v>200000</v>
      </c>
      <c r="AT653" s="36">
        <v>0</v>
      </c>
      <c r="AU653" s="36">
        <v>0</v>
      </c>
      <c r="AV653" s="36">
        <v>24166727</v>
      </c>
      <c r="AW653" s="36">
        <v>42151419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2520093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1396292</v>
      </c>
      <c r="BL653" s="36">
        <v>0</v>
      </c>
      <c r="BM653" s="36">
        <v>0</v>
      </c>
      <c r="BN653" s="36">
        <v>0</v>
      </c>
      <c r="BO653" s="36">
        <v>0</v>
      </c>
      <c r="BP653" s="36">
        <v>64536095.5</v>
      </c>
      <c r="BQ653" s="36">
        <v>0</v>
      </c>
      <c r="BR653" s="36">
        <v>0</v>
      </c>
      <c r="BS653" s="36">
        <v>0</v>
      </c>
      <c r="BT653" s="36">
        <v>6465526</v>
      </c>
      <c r="BU653" s="36">
        <v>0</v>
      </c>
      <c r="BV653" s="36">
        <v>1545134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26349359</v>
      </c>
      <c r="CE653" s="36">
        <v>0</v>
      </c>
      <c r="CF653" s="36">
        <v>0</v>
      </c>
      <c r="CG653" s="36">
        <v>0</v>
      </c>
      <c r="CH653" s="36">
        <v>14140863</v>
      </c>
      <c r="CI653" s="36">
        <v>0</v>
      </c>
      <c r="CJ653" s="36">
        <v>0</v>
      </c>
      <c r="CK653" s="36">
        <v>0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555329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0</v>
      </c>
      <c r="DF653" s="36">
        <v>0</v>
      </c>
      <c r="DG653" s="36">
        <v>0</v>
      </c>
      <c r="DH653" s="36">
        <v>0</v>
      </c>
      <c r="DI653" s="36">
        <v>354161</v>
      </c>
      <c r="DJ653" s="36">
        <v>0</v>
      </c>
      <c r="DK653" s="36">
        <v>0</v>
      </c>
      <c r="DL653" s="36">
        <v>0</v>
      </c>
      <c r="DM653" s="36">
        <v>6656618</v>
      </c>
      <c r="DN653" s="36">
        <v>0</v>
      </c>
      <c r="DO653" s="36">
        <v>15981356</v>
      </c>
      <c r="DP653" s="36">
        <v>1741443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12047689.25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0</v>
      </c>
      <c r="EO653" s="36">
        <v>0</v>
      </c>
      <c r="EP653" s="36">
        <v>0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602351586.34000003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0</v>
      </c>
      <c r="FI653" s="36">
        <v>0</v>
      </c>
      <c r="FJ653" s="36">
        <v>10024901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9769480</v>
      </c>
      <c r="FT653" s="36">
        <v>0</v>
      </c>
      <c r="FU653" s="36">
        <v>0</v>
      </c>
      <c r="FV653" s="36">
        <v>0</v>
      </c>
    </row>
    <row r="654" spans="1:178">
      <c r="A654" s="1">
        <v>165595</v>
      </c>
      <c r="B654" t="s">
        <v>252</v>
      </c>
      <c r="D654" s="36">
        <v>700000</v>
      </c>
      <c r="E654" s="36">
        <v>1562484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0</v>
      </c>
      <c r="T654" s="36">
        <v>1559790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17391542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18047999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0</v>
      </c>
      <c r="BP654" s="36">
        <v>0</v>
      </c>
      <c r="BQ654" s="36">
        <v>0</v>
      </c>
      <c r="BR654" s="36">
        <v>0</v>
      </c>
      <c r="BS654" s="36">
        <v>0</v>
      </c>
      <c r="BT654" s="36">
        <v>0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0</v>
      </c>
      <c r="CG654" s="36">
        <v>0</v>
      </c>
      <c r="CH654" s="36">
        <v>0</v>
      </c>
      <c r="CI654" s="36">
        <v>0</v>
      </c>
      <c r="CJ654" s="36">
        <v>0</v>
      </c>
      <c r="CK654" s="36">
        <v>0</v>
      </c>
      <c r="CL654" s="36">
        <v>0</v>
      </c>
      <c r="CM654" s="36">
        <v>703738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294776.5</v>
      </c>
      <c r="DC654" s="36">
        <v>0</v>
      </c>
      <c r="DD654" s="36">
        <v>0</v>
      </c>
      <c r="DE654" s="36">
        <v>25985000</v>
      </c>
      <c r="DF654" s="36">
        <v>0</v>
      </c>
      <c r="DG654" s="36">
        <v>4371822</v>
      </c>
      <c r="DH654" s="36">
        <v>0</v>
      </c>
      <c r="DI654" s="36">
        <v>0</v>
      </c>
      <c r="DJ654" s="36">
        <v>0</v>
      </c>
      <c r="DK654" s="36">
        <v>0</v>
      </c>
      <c r="DL654" s="36">
        <v>0</v>
      </c>
      <c r="DM654" s="36">
        <v>3375370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0</v>
      </c>
      <c r="EO654" s="36">
        <v>0</v>
      </c>
      <c r="EP654" s="36">
        <v>140312735</v>
      </c>
      <c r="EQ654" s="36">
        <v>0</v>
      </c>
      <c r="ER654" s="36">
        <v>633067175</v>
      </c>
      <c r="ES654" s="36">
        <v>0</v>
      </c>
      <c r="ET654" s="36">
        <v>0</v>
      </c>
      <c r="EU654" s="36">
        <v>0</v>
      </c>
      <c r="EV654" s="36">
        <v>0</v>
      </c>
      <c r="EW654" s="36">
        <v>0</v>
      </c>
      <c r="EX654" s="36">
        <v>0</v>
      </c>
      <c r="EY654" s="36">
        <v>0</v>
      </c>
      <c r="EZ654" s="36">
        <v>0</v>
      </c>
      <c r="FA654" s="36">
        <v>0</v>
      </c>
      <c r="FB654" s="36">
        <v>0</v>
      </c>
      <c r="FC654" s="36">
        <v>0</v>
      </c>
      <c r="FD654" s="36">
        <v>0</v>
      </c>
      <c r="FE654" s="36">
        <v>0</v>
      </c>
      <c r="FF654" s="36">
        <v>0</v>
      </c>
      <c r="FG654" s="36">
        <v>2299824.0499999998</v>
      </c>
      <c r="FH654" s="36">
        <v>0</v>
      </c>
      <c r="FI654" s="36">
        <v>0</v>
      </c>
      <c r="FJ654" s="36">
        <v>89756166</v>
      </c>
      <c r="FK654" s="36">
        <v>0</v>
      </c>
      <c r="FL654" s="36">
        <v>0</v>
      </c>
      <c r="FM654" s="36">
        <v>0</v>
      </c>
      <c r="FN654" s="36">
        <v>0</v>
      </c>
      <c r="FO654" s="36">
        <v>0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  <c r="FU654" s="36">
        <v>0</v>
      </c>
      <c r="FV654" s="36">
        <v>0</v>
      </c>
    </row>
    <row r="655" spans="1:178">
      <c r="A655" s="1">
        <v>165599</v>
      </c>
      <c r="B655" t="s">
        <v>303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23149259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1811450</v>
      </c>
      <c r="Q655" s="36">
        <v>0</v>
      </c>
      <c r="R655" s="36">
        <v>7249963</v>
      </c>
      <c r="S655" s="36">
        <v>0</v>
      </c>
      <c r="T655" s="36">
        <v>1559790</v>
      </c>
      <c r="U655" s="36">
        <v>0</v>
      </c>
      <c r="V655" s="36">
        <v>3612561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323005</v>
      </c>
      <c r="AH655" s="36">
        <v>0</v>
      </c>
      <c r="AI655" s="36">
        <v>0</v>
      </c>
      <c r="AJ655" s="36">
        <v>0</v>
      </c>
      <c r="AK655" s="36">
        <v>0</v>
      </c>
      <c r="AL655" s="36">
        <v>14878634</v>
      </c>
      <c r="AM655" s="36">
        <v>0</v>
      </c>
      <c r="AN655" s="36">
        <v>0</v>
      </c>
      <c r="AO655" s="36">
        <v>0</v>
      </c>
      <c r="AP655" s="36">
        <v>0</v>
      </c>
      <c r="AQ655" s="36">
        <v>130753667.09</v>
      </c>
      <c r="AR655" s="36">
        <v>0</v>
      </c>
      <c r="AS655" s="36">
        <v>0</v>
      </c>
      <c r="AT655" s="36">
        <v>0</v>
      </c>
      <c r="AU655" s="36">
        <v>0</v>
      </c>
      <c r="AV655" s="36">
        <v>4647144</v>
      </c>
      <c r="AW655" s="36">
        <v>42133869</v>
      </c>
      <c r="AX655" s="36">
        <v>0</v>
      </c>
      <c r="AY655" s="36">
        <v>18047999</v>
      </c>
      <c r="AZ655" s="36">
        <v>0</v>
      </c>
      <c r="BA655" s="36">
        <v>0</v>
      </c>
      <c r="BB655" s="36">
        <v>0</v>
      </c>
      <c r="BC655" s="36">
        <v>0</v>
      </c>
      <c r="BD655" s="36">
        <v>1160634</v>
      </c>
      <c r="BE655" s="36">
        <v>0</v>
      </c>
      <c r="BF655" s="36">
        <v>0</v>
      </c>
      <c r="BG655" s="36">
        <v>0</v>
      </c>
      <c r="BH655" s="36">
        <v>654992256.17999995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64060305.5</v>
      </c>
      <c r="BQ655" s="36">
        <v>0</v>
      </c>
      <c r="BR655" s="36">
        <v>0</v>
      </c>
      <c r="BS655" s="36">
        <v>0</v>
      </c>
      <c r="BT655" s="36">
        <v>6465526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0</v>
      </c>
      <c r="CG655" s="36">
        <v>0</v>
      </c>
      <c r="CH655" s="36">
        <v>3850195</v>
      </c>
      <c r="CI655" s="36">
        <v>0</v>
      </c>
      <c r="CJ655" s="36">
        <v>0</v>
      </c>
      <c r="CK655" s="36">
        <v>0</v>
      </c>
      <c r="CL655" s="36">
        <v>0</v>
      </c>
      <c r="CM655" s="36">
        <v>703738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  <c r="CT655" s="36">
        <v>0</v>
      </c>
      <c r="CU655" s="36">
        <v>0</v>
      </c>
      <c r="CV655" s="36">
        <v>0</v>
      </c>
      <c r="CW655" s="36">
        <v>0</v>
      </c>
      <c r="CX655" s="36">
        <v>0</v>
      </c>
      <c r="CY655" s="36">
        <v>0</v>
      </c>
      <c r="CZ655" s="36">
        <v>0</v>
      </c>
      <c r="DA655" s="36">
        <v>0</v>
      </c>
      <c r="DB655" s="36">
        <v>0</v>
      </c>
      <c r="DC655" s="36">
        <v>0</v>
      </c>
      <c r="DD655" s="36">
        <v>0</v>
      </c>
      <c r="DE655" s="36">
        <v>0</v>
      </c>
      <c r="DF655" s="36">
        <v>0</v>
      </c>
      <c r="DG655" s="36">
        <v>4371822</v>
      </c>
      <c r="DH655" s="36">
        <v>0</v>
      </c>
      <c r="DI655" s="36">
        <v>0</v>
      </c>
      <c r="DJ655" s="36">
        <v>0</v>
      </c>
      <c r="DK655" s="36">
        <v>0</v>
      </c>
      <c r="DL655" s="36">
        <v>0</v>
      </c>
      <c r="DM655" s="36">
        <v>3514700</v>
      </c>
      <c r="DN655" s="36">
        <v>0</v>
      </c>
      <c r="DO655" s="36">
        <v>0</v>
      </c>
      <c r="DP655" s="36">
        <v>0</v>
      </c>
      <c r="DQ655" s="36">
        <v>0</v>
      </c>
      <c r="DR655" s="36">
        <v>0</v>
      </c>
      <c r="DS655" s="36">
        <v>0</v>
      </c>
      <c r="DT655" s="36">
        <v>0</v>
      </c>
      <c r="DU655" s="36">
        <v>0</v>
      </c>
      <c r="DV655" s="36">
        <v>0</v>
      </c>
      <c r="DW655" s="36">
        <v>0</v>
      </c>
      <c r="DX655" s="36">
        <v>0</v>
      </c>
      <c r="DY655" s="36">
        <v>0</v>
      </c>
      <c r="DZ655" s="36">
        <v>0</v>
      </c>
      <c r="EA655" s="36">
        <v>0</v>
      </c>
      <c r="EB655" s="36">
        <v>0</v>
      </c>
      <c r="EC655" s="36">
        <v>0</v>
      </c>
      <c r="ED655" s="36">
        <v>0</v>
      </c>
      <c r="EE655" s="36">
        <v>0</v>
      </c>
      <c r="EF655" s="36">
        <v>0</v>
      </c>
      <c r="EG655" s="36">
        <v>0</v>
      </c>
      <c r="EH655" s="36">
        <v>0</v>
      </c>
      <c r="EI655" s="36">
        <v>0</v>
      </c>
      <c r="EJ655" s="36">
        <v>0</v>
      </c>
      <c r="EK655" s="36">
        <v>0</v>
      </c>
      <c r="EL655" s="36">
        <v>0</v>
      </c>
      <c r="EM655" s="36">
        <v>0</v>
      </c>
      <c r="EN655" s="36">
        <v>0</v>
      </c>
      <c r="EO655" s="36">
        <v>0</v>
      </c>
      <c r="EP655" s="36">
        <v>140312735</v>
      </c>
      <c r="EQ655" s="36">
        <v>0</v>
      </c>
      <c r="ER655" s="36">
        <v>266723175</v>
      </c>
      <c r="ES655" s="36">
        <v>0</v>
      </c>
      <c r="ET655" s="36">
        <v>0</v>
      </c>
      <c r="EU655" s="36">
        <v>0</v>
      </c>
      <c r="EV655" s="36">
        <v>0</v>
      </c>
      <c r="EW655" s="36">
        <v>195656262.75</v>
      </c>
      <c r="EX655" s="36">
        <v>0</v>
      </c>
      <c r="EY655" s="36">
        <v>0</v>
      </c>
      <c r="EZ655" s="36">
        <v>0</v>
      </c>
      <c r="FA655" s="36">
        <v>0</v>
      </c>
      <c r="FB655" s="36">
        <v>8971420</v>
      </c>
      <c r="FC655" s="36">
        <v>0</v>
      </c>
      <c r="FD655" s="36">
        <v>0</v>
      </c>
      <c r="FE655" s="36">
        <v>0</v>
      </c>
      <c r="FF655" s="36">
        <v>62813169</v>
      </c>
      <c r="FG655" s="36">
        <v>2489824.0499999998</v>
      </c>
      <c r="FH655" s="36">
        <v>0</v>
      </c>
      <c r="FI655" s="36">
        <v>0</v>
      </c>
      <c r="FJ655" s="36">
        <v>32639524</v>
      </c>
      <c r="FK655" s="36">
        <v>0</v>
      </c>
      <c r="FL655" s="36">
        <v>0</v>
      </c>
      <c r="FM655" s="36">
        <v>0</v>
      </c>
      <c r="FN655" s="36">
        <v>0</v>
      </c>
      <c r="FO655" s="36">
        <v>0</v>
      </c>
      <c r="FP655" s="36">
        <v>63067417</v>
      </c>
      <c r="FQ655" s="36">
        <v>10750914.9</v>
      </c>
      <c r="FR655" s="36">
        <v>0</v>
      </c>
      <c r="FS655" s="36">
        <v>0</v>
      </c>
      <c r="FT655" s="36">
        <v>0</v>
      </c>
      <c r="FU655" s="36">
        <v>0</v>
      </c>
      <c r="FV655" s="36">
        <v>0</v>
      </c>
    </row>
    <row r="656" spans="1:178">
      <c r="A656" s="1">
        <v>166000</v>
      </c>
      <c r="B656" t="s">
        <v>304</v>
      </c>
      <c r="D656" s="36">
        <v>455422595</v>
      </c>
      <c r="E656" s="36">
        <v>28568571.800000001</v>
      </c>
      <c r="F656" s="36">
        <v>255228795.68000001</v>
      </c>
      <c r="G656" s="36">
        <v>17546430</v>
      </c>
      <c r="H656" s="36">
        <v>33556692</v>
      </c>
      <c r="I656" s="36">
        <v>8710982</v>
      </c>
      <c r="J656" s="36">
        <v>201033688.59999999</v>
      </c>
      <c r="K656" s="36">
        <v>25104437</v>
      </c>
      <c r="L656" s="36">
        <v>22364350.809999999</v>
      </c>
      <c r="M656" s="36">
        <v>3138256</v>
      </c>
      <c r="N656" s="36">
        <v>136575130.22</v>
      </c>
      <c r="O656" s="36">
        <v>520878366.63</v>
      </c>
      <c r="P656" s="36">
        <v>253169841.00999999</v>
      </c>
      <c r="Q656" s="36">
        <v>683594</v>
      </c>
      <c r="R656" s="36">
        <v>561047394.13</v>
      </c>
      <c r="S656" s="36">
        <v>97004915</v>
      </c>
      <c r="T656" s="36">
        <v>35814654.479999997</v>
      </c>
      <c r="U656" s="36">
        <v>4555757463.2600002</v>
      </c>
      <c r="V656" s="36">
        <v>33930048</v>
      </c>
      <c r="W656" s="36">
        <v>8216479.54</v>
      </c>
      <c r="X656" s="36">
        <v>2688764.93</v>
      </c>
      <c r="Y656" s="36">
        <v>76234091.450000003</v>
      </c>
      <c r="Z656" s="36">
        <v>2195547</v>
      </c>
      <c r="AA656" s="36">
        <v>1214260394.75</v>
      </c>
      <c r="AB656" s="36">
        <v>31906323</v>
      </c>
      <c r="AC656" s="36">
        <v>25094990</v>
      </c>
      <c r="AD656" s="36">
        <v>312586664.31999999</v>
      </c>
      <c r="AE656" s="36">
        <v>111302089.45999999</v>
      </c>
      <c r="AF656" s="36">
        <v>3090941948.6599998</v>
      </c>
      <c r="AG656" s="36">
        <v>432844294.14999998</v>
      </c>
      <c r="AH656" s="36">
        <v>122104113.34999999</v>
      </c>
      <c r="AI656" s="36">
        <v>435251517.69999999</v>
      </c>
      <c r="AJ656" s="36">
        <v>112837579</v>
      </c>
      <c r="AK656" s="36">
        <v>7072502</v>
      </c>
      <c r="AL656" s="36">
        <v>99684471</v>
      </c>
      <c r="AM656" s="36">
        <v>6614915</v>
      </c>
      <c r="AN656" s="36">
        <v>952000</v>
      </c>
      <c r="AO656" s="36">
        <v>58583605</v>
      </c>
      <c r="AP656" s="36">
        <v>37316045</v>
      </c>
      <c r="AQ656" s="36">
        <v>538538040.54999995</v>
      </c>
      <c r="AR656" s="36">
        <v>6691822</v>
      </c>
      <c r="AS656" s="36">
        <v>4558910</v>
      </c>
      <c r="AT656" s="36">
        <v>102046723</v>
      </c>
      <c r="AU656" s="36">
        <v>14440530.550000001</v>
      </c>
      <c r="AV656" s="36">
        <v>25805857</v>
      </c>
      <c r="AW656" s="36">
        <v>229756938.08000001</v>
      </c>
      <c r="AX656" s="36">
        <v>89273992</v>
      </c>
      <c r="AY656" s="36">
        <v>12975118.130000001</v>
      </c>
      <c r="AZ656" s="36">
        <v>93759057.430000007</v>
      </c>
      <c r="BA656" s="36">
        <v>11857597</v>
      </c>
      <c r="BB656" s="36">
        <v>30638921.309999999</v>
      </c>
      <c r="BC656" s="36">
        <v>46936197</v>
      </c>
      <c r="BD656" s="36">
        <v>1046686</v>
      </c>
      <c r="BE656" s="36">
        <v>40276614</v>
      </c>
      <c r="BF656" s="36">
        <v>37894249</v>
      </c>
      <c r="BG656" s="36">
        <v>69187140.489999995</v>
      </c>
      <c r="BH656" s="36">
        <v>325366872</v>
      </c>
      <c r="BI656" s="36">
        <v>12501769.58</v>
      </c>
      <c r="BJ656" s="36">
        <v>170516</v>
      </c>
      <c r="BK656" s="36">
        <v>0</v>
      </c>
      <c r="BL656" s="36">
        <v>18015252</v>
      </c>
      <c r="BM656" s="36">
        <v>599949420.60000002</v>
      </c>
      <c r="BN656" s="36">
        <v>3136492.5</v>
      </c>
      <c r="BO656" s="36">
        <v>75544578</v>
      </c>
      <c r="BP656" s="36">
        <v>148694331.38999999</v>
      </c>
      <c r="BQ656" s="36">
        <v>21923526</v>
      </c>
      <c r="BR656" s="36">
        <v>68475834</v>
      </c>
      <c r="BS656" s="36">
        <v>37902254.079999998</v>
      </c>
      <c r="BT656" s="36">
        <v>0</v>
      </c>
      <c r="BU656" s="36">
        <v>10238556.199999999</v>
      </c>
      <c r="BV656" s="36">
        <v>2508929</v>
      </c>
      <c r="BW656" s="36">
        <v>27318975.41</v>
      </c>
      <c r="BX656" s="36">
        <v>72188215.670000002</v>
      </c>
      <c r="BY656" s="36">
        <v>5165058.12</v>
      </c>
      <c r="BZ656" s="36">
        <v>108067887</v>
      </c>
      <c r="CA656" s="36">
        <v>258322258.59999999</v>
      </c>
      <c r="CB656" s="36">
        <v>0</v>
      </c>
      <c r="CC656" s="36">
        <v>2682900</v>
      </c>
      <c r="CD656" s="36">
        <v>75556848</v>
      </c>
      <c r="CE656" s="36">
        <v>8160000</v>
      </c>
      <c r="CF656" s="36">
        <v>68106</v>
      </c>
      <c r="CG656" s="36">
        <v>93806516</v>
      </c>
      <c r="CH656" s="36">
        <v>47189436.539999999</v>
      </c>
      <c r="CI656" s="36">
        <v>13325841</v>
      </c>
      <c r="CJ656" s="36">
        <v>25212073</v>
      </c>
      <c r="CK656" s="36">
        <v>6400880</v>
      </c>
      <c r="CL656" s="36">
        <v>111823449.45999999</v>
      </c>
      <c r="CM656" s="36">
        <v>61584053.740000002</v>
      </c>
      <c r="CN656" s="36">
        <v>8103147</v>
      </c>
      <c r="CO656" s="36">
        <v>9826681</v>
      </c>
      <c r="CP656" s="36">
        <v>7998760</v>
      </c>
      <c r="CQ656" s="36">
        <v>0</v>
      </c>
      <c r="CR656" s="36">
        <v>13463636.15</v>
      </c>
      <c r="CS656" s="36">
        <v>52308259</v>
      </c>
      <c r="CT656" s="36">
        <v>21016417.98</v>
      </c>
      <c r="CU656" s="36">
        <v>14746763</v>
      </c>
      <c r="CV656" s="36">
        <v>72481116.420000002</v>
      </c>
      <c r="CW656" s="36">
        <v>4559233</v>
      </c>
      <c r="CX656" s="36">
        <v>10016593.460000001</v>
      </c>
      <c r="CY656" s="36">
        <v>12207129</v>
      </c>
      <c r="CZ656" s="36">
        <v>2528044</v>
      </c>
      <c r="DA656" s="36">
        <v>3881823.71</v>
      </c>
      <c r="DB656" s="36">
        <v>94182617.090000004</v>
      </c>
      <c r="DC656" s="36">
        <v>218420548.56999999</v>
      </c>
      <c r="DD656" s="36">
        <v>163975232.5</v>
      </c>
      <c r="DE656" s="36">
        <v>327584554.57999998</v>
      </c>
      <c r="DF656" s="36">
        <v>64516027.219999999</v>
      </c>
      <c r="DG656" s="36">
        <v>49657469.149999999</v>
      </c>
      <c r="DH656" s="36">
        <v>1350791</v>
      </c>
      <c r="DI656" s="36">
        <v>506235573</v>
      </c>
      <c r="DJ656" s="36">
        <v>35126840</v>
      </c>
      <c r="DK656" s="36">
        <v>147026308.09999999</v>
      </c>
      <c r="DL656" s="36">
        <v>0</v>
      </c>
      <c r="DM656" s="36">
        <v>18615226</v>
      </c>
      <c r="DN656" s="36">
        <v>45970146</v>
      </c>
      <c r="DO656" s="36">
        <v>11722040</v>
      </c>
      <c r="DP656" s="36">
        <v>8053255</v>
      </c>
      <c r="DQ656" s="36">
        <v>23982877.5</v>
      </c>
      <c r="DR656" s="36">
        <v>13026983</v>
      </c>
      <c r="DS656" s="36">
        <v>249952121.37</v>
      </c>
      <c r="DT656" s="36">
        <v>1164696281.04</v>
      </c>
      <c r="DU656" s="36">
        <v>14546872.58</v>
      </c>
      <c r="DV656" s="36">
        <v>340197</v>
      </c>
      <c r="DW656" s="36">
        <v>1261849058</v>
      </c>
      <c r="DX656" s="36">
        <v>434847972</v>
      </c>
      <c r="DY656" s="36">
        <v>125599710.29000001</v>
      </c>
      <c r="DZ656" s="36">
        <v>395947018.5</v>
      </c>
      <c r="EA656" s="36">
        <v>13067505.380000001</v>
      </c>
      <c r="EB656" s="36">
        <v>2279175</v>
      </c>
      <c r="EC656" s="36">
        <v>13213873</v>
      </c>
      <c r="ED656" s="36">
        <v>0</v>
      </c>
      <c r="EE656" s="36">
        <v>422641963.86000001</v>
      </c>
      <c r="EF656" s="36">
        <v>75039685</v>
      </c>
      <c r="EG656" s="36">
        <v>247093807.75</v>
      </c>
      <c r="EH656" s="36">
        <v>486000</v>
      </c>
      <c r="EI656" s="36">
        <v>1220008</v>
      </c>
      <c r="EJ656" s="36">
        <v>16927864</v>
      </c>
      <c r="EK656" s="36">
        <v>25973101.41</v>
      </c>
      <c r="EL656" s="36">
        <v>14095088.68</v>
      </c>
      <c r="EM656" s="36">
        <v>203385069</v>
      </c>
      <c r="EN656" s="36">
        <v>729655</v>
      </c>
      <c r="EO656" s="36">
        <v>0</v>
      </c>
      <c r="EP656" s="36">
        <v>0</v>
      </c>
      <c r="EQ656" s="36">
        <v>128901434</v>
      </c>
      <c r="ER656" s="36">
        <v>19466759</v>
      </c>
      <c r="ES656" s="36">
        <v>528225967.63</v>
      </c>
      <c r="ET656" s="36">
        <v>0</v>
      </c>
      <c r="EU656" s="36">
        <v>27781381.98</v>
      </c>
      <c r="EV656" s="36">
        <v>33063490.219999999</v>
      </c>
      <c r="EW656" s="36">
        <v>824244032</v>
      </c>
      <c r="EX656" s="36">
        <v>89833892.069999993</v>
      </c>
      <c r="EY656" s="36">
        <v>131727555.78</v>
      </c>
      <c r="EZ656" s="36">
        <v>12405604</v>
      </c>
      <c r="FA656" s="36">
        <v>82927896.859999999</v>
      </c>
      <c r="FB656" s="36">
        <v>4775699</v>
      </c>
      <c r="FC656" s="36">
        <v>251891695.11000001</v>
      </c>
      <c r="FD656" s="36">
        <v>3765297.75</v>
      </c>
      <c r="FE656" s="36">
        <v>0</v>
      </c>
      <c r="FF656" s="36">
        <v>24657172</v>
      </c>
      <c r="FG656" s="36">
        <v>6401232761.71</v>
      </c>
      <c r="FH656" s="36">
        <v>5428928</v>
      </c>
      <c r="FI656" s="36">
        <v>741601051</v>
      </c>
      <c r="FJ656" s="36">
        <v>194402641</v>
      </c>
      <c r="FK656" s="36">
        <v>16872800</v>
      </c>
      <c r="FL656" s="36">
        <v>5265059</v>
      </c>
      <c r="FM656" s="36">
        <v>4897003</v>
      </c>
      <c r="FN656" s="36">
        <v>481824875</v>
      </c>
      <c r="FO656" s="36">
        <v>154125535</v>
      </c>
      <c r="FP656" s="36">
        <v>1703035415.54</v>
      </c>
      <c r="FQ656" s="36">
        <v>32428643</v>
      </c>
      <c r="FR656" s="36">
        <v>2367317.08</v>
      </c>
      <c r="FS656" s="36">
        <v>474558705.63999999</v>
      </c>
      <c r="FT656" s="36">
        <v>666645927</v>
      </c>
      <c r="FU656" s="36">
        <v>13116936</v>
      </c>
      <c r="FV656" s="36">
        <v>121518763.98</v>
      </c>
    </row>
    <row r="657" spans="1:178">
      <c r="A657" s="1">
        <v>166005</v>
      </c>
      <c r="B657" t="s">
        <v>305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111628094.11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28937423.719999999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498957</v>
      </c>
      <c r="BK657" s="36">
        <v>0</v>
      </c>
      <c r="BL657" s="36">
        <v>0</v>
      </c>
      <c r="BM657" s="36">
        <v>0</v>
      </c>
      <c r="BN657" s="36">
        <v>0</v>
      </c>
      <c r="BO657" s="36">
        <v>5272651</v>
      </c>
      <c r="BP657" s="36">
        <v>0</v>
      </c>
      <c r="BQ657" s="36">
        <v>12248573</v>
      </c>
      <c r="BR657" s="36">
        <v>11644014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  <c r="CT657" s="36">
        <v>50000</v>
      </c>
      <c r="CU657" s="36">
        <v>0</v>
      </c>
      <c r="CV657" s="36">
        <v>0</v>
      </c>
      <c r="CW657" s="36">
        <v>0</v>
      </c>
      <c r="CX657" s="36">
        <v>0</v>
      </c>
      <c r="CY657" s="36">
        <v>1523032</v>
      </c>
      <c r="CZ657" s="36">
        <v>0</v>
      </c>
      <c r="DA657" s="36">
        <v>39577956.960000001</v>
      </c>
      <c r="DB657" s="36">
        <v>0</v>
      </c>
      <c r="DC657" s="36">
        <v>0</v>
      </c>
      <c r="DD657" s="36">
        <v>0</v>
      </c>
      <c r="DE657" s="36">
        <v>0</v>
      </c>
      <c r="DF657" s="36">
        <v>0</v>
      </c>
      <c r="DG657" s="36">
        <v>0</v>
      </c>
      <c r="DH657" s="36">
        <v>0</v>
      </c>
      <c r="DI657" s="36">
        <v>0</v>
      </c>
      <c r="DJ657" s="36">
        <v>0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0</v>
      </c>
      <c r="DR657" s="36">
        <v>0</v>
      </c>
      <c r="DS657" s="36">
        <v>0</v>
      </c>
      <c r="DT657" s="36">
        <v>0</v>
      </c>
      <c r="DU657" s="36">
        <v>672000</v>
      </c>
      <c r="DV657" s="36">
        <v>0</v>
      </c>
      <c r="DW657" s="36">
        <v>0</v>
      </c>
      <c r="DX657" s="36">
        <v>6893011</v>
      </c>
      <c r="DY657" s="36">
        <v>0</v>
      </c>
      <c r="DZ657" s="36">
        <v>0</v>
      </c>
      <c r="EA657" s="36">
        <v>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0</v>
      </c>
      <c r="ER657" s="36">
        <v>0</v>
      </c>
      <c r="ES657" s="36">
        <v>0</v>
      </c>
      <c r="ET657" s="36">
        <v>0</v>
      </c>
      <c r="EU657" s="36">
        <v>0</v>
      </c>
      <c r="EV657" s="36">
        <v>0</v>
      </c>
      <c r="EW657" s="36">
        <v>0</v>
      </c>
      <c r="EX657" s="36">
        <v>0</v>
      </c>
      <c r="EY657" s="36">
        <v>0</v>
      </c>
      <c r="EZ657" s="36">
        <v>0</v>
      </c>
      <c r="FA657" s="36">
        <v>0</v>
      </c>
      <c r="FB657" s="36">
        <v>0</v>
      </c>
      <c r="FC657" s="36">
        <v>5628537</v>
      </c>
      <c r="FD657" s="36">
        <v>0</v>
      </c>
      <c r="FE657" s="36">
        <v>0</v>
      </c>
      <c r="FF657" s="36">
        <v>0</v>
      </c>
      <c r="FG657" s="36">
        <v>2169938</v>
      </c>
      <c r="FH657" s="36">
        <v>472250</v>
      </c>
      <c r="FI657" s="36">
        <v>0</v>
      </c>
      <c r="FJ657" s="36">
        <v>0</v>
      </c>
      <c r="FK657" s="36">
        <v>0</v>
      </c>
      <c r="FL657" s="36">
        <v>0</v>
      </c>
      <c r="FM657" s="36">
        <v>0</v>
      </c>
      <c r="FN657" s="36">
        <v>0</v>
      </c>
      <c r="FO657" s="36">
        <v>0</v>
      </c>
      <c r="FP657" s="36">
        <v>0</v>
      </c>
      <c r="FQ657" s="36">
        <v>16595832</v>
      </c>
      <c r="FR657" s="36">
        <v>0</v>
      </c>
      <c r="FS657" s="36">
        <v>0</v>
      </c>
      <c r="FT657" s="36">
        <v>0</v>
      </c>
      <c r="FU657" s="36">
        <v>0</v>
      </c>
      <c r="FV657" s="36">
        <v>0</v>
      </c>
    </row>
    <row r="658" spans="1:178">
      <c r="A658" s="1">
        <v>166010</v>
      </c>
      <c r="B658" t="s">
        <v>306</v>
      </c>
      <c r="D658" s="36">
        <v>478841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18339608</v>
      </c>
      <c r="L658" s="36">
        <v>0</v>
      </c>
      <c r="M658" s="36">
        <v>0</v>
      </c>
      <c r="N658" s="36">
        <v>53244842</v>
      </c>
      <c r="O658" s="36">
        <v>0</v>
      </c>
      <c r="P658" s="36">
        <v>0</v>
      </c>
      <c r="Q658" s="36">
        <v>0</v>
      </c>
      <c r="R658" s="36">
        <v>7684780.0599999996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3178893.04</v>
      </c>
      <c r="Z658" s="36">
        <v>0</v>
      </c>
      <c r="AA658" s="36">
        <v>39768096</v>
      </c>
      <c r="AB658" s="36">
        <v>1870899</v>
      </c>
      <c r="AC658" s="36">
        <v>619727</v>
      </c>
      <c r="AD658" s="36">
        <v>0</v>
      </c>
      <c r="AE658" s="36">
        <v>0</v>
      </c>
      <c r="AF658" s="36">
        <v>13832823</v>
      </c>
      <c r="AG658" s="36">
        <v>15210169.65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38593911</v>
      </c>
      <c r="AP658" s="36">
        <v>620404</v>
      </c>
      <c r="AQ658" s="36">
        <v>0</v>
      </c>
      <c r="AR658" s="36">
        <v>0</v>
      </c>
      <c r="AS658" s="36">
        <v>33372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863804</v>
      </c>
      <c r="BB658" s="36">
        <v>852826.46</v>
      </c>
      <c r="BC658" s="36">
        <v>1374360</v>
      </c>
      <c r="BD658" s="36">
        <v>0</v>
      </c>
      <c r="BE658" s="36">
        <v>4320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31570</v>
      </c>
      <c r="BP658" s="36">
        <v>1981975.39</v>
      </c>
      <c r="BQ658" s="36">
        <v>14677340</v>
      </c>
      <c r="BR658" s="36">
        <v>0</v>
      </c>
      <c r="BS658" s="36">
        <v>3245130</v>
      </c>
      <c r="BT658" s="36">
        <v>0</v>
      </c>
      <c r="BU658" s="36">
        <v>0</v>
      </c>
      <c r="BV658" s="36">
        <v>1052321</v>
      </c>
      <c r="BW658" s="36">
        <v>39400</v>
      </c>
      <c r="BX658" s="36">
        <v>28145075</v>
      </c>
      <c r="BY658" s="36">
        <v>0</v>
      </c>
      <c r="BZ658" s="36">
        <v>0</v>
      </c>
      <c r="CA658" s="36">
        <v>0</v>
      </c>
      <c r="CB658" s="36">
        <v>0</v>
      </c>
      <c r="CC658" s="36">
        <v>258230</v>
      </c>
      <c r="CD658" s="36">
        <v>0</v>
      </c>
      <c r="CE658" s="36">
        <v>0</v>
      </c>
      <c r="CF658" s="36">
        <v>0</v>
      </c>
      <c r="CG658" s="36">
        <v>0</v>
      </c>
      <c r="CH658" s="36">
        <v>2832468</v>
      </c>
      <c r="CI658" s="36">
        <v>0</v>
      </c>
      <c r="CJ658" s="36">
        <v>0</v>
      </c>
      <c r="CK658" s="36">
        <v>0</v>
      </c>
      <c r="CL658" s="36">
        <v>0</v>
      </c>
      <c r="CM658" s="36">
        <v>45873528.799999997</v>
      </c>
      <c r="CN658" s="36">
        <v>0</v>
      </c>
      <c r="CO658" s="36">
        <v>323145</v>
      </c>
      <c r="CP658" s="36">
        <v>134157</v>
      </c>
      <c r="CQ658" s="36">
        <v>0</v>
      </c>
      <c r="CR658" s="36">
        <v>0</v>
      </c>
      <c r="CS658" s="36">
        <v>4515935</v>
      </c>
      <c r="CT658" s="36">
        <v>0</v>
      </c>
      <c r="CU658" s="36">
        <v>0</v>
      </c>
      <c r="CV658" s="36">
        <v>4757941.6900000004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10265974</v>
      </c>
      <c r="DG658" s="36">
        <v>4493584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167846</v>
      </c>
      <c r="DT658" s="36">
        <v>118629382</v>
      </c>
      <c r="DU658" s="36">
        <v>0</v>
      </c>
      <c r="DV658" s="36">
        <v>0</v>
      </c>
      <c r="DW658" s="36">
        <v>0</v>
      </c>
      <c r="DX658" s="36">
        <v>0</v>
      </c>
      <c r="DY658" s="36">
        <v>86365356.079999998</v>
      </c>
      <c r="DZ658" s="36">
        <v>0</v>
      </c>
      <c r="EA658" s="36">
        <v>0</v>
      </c>
      <c r="EB658" s="36">
        <v>1283861</v>
      </c>
      <c r="EC658" s="36">
        <v>80000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4204327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23507250</v>
      </c>
      <c r="EV658" s="36">
        <v>0</v>
      </c>
      <c r="EW658" s="36">
        <v>0</v>
      </c>
      <c r="EX658" s="36">
        <v>0</v>
      </c>
      <c r="EY658" s="36">
        <v>1053240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89740827.209999993</v>
      </c>
      <c r="FH658" s="36">
        <v>31444</v>
      </c>
      <c r="FI658" s="36">
        <v>240548007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135675173</v>
      </c>
      <c r="FP658" s="36">
        <v>0</v>
      </c>
      <c r="FQ658" s="36">
        <v>0</v>
      </c>
      <c r="FR658" s="36">
        <v>0</v>
      </c>
      <c r="FS658" s="36">
        <v>2411685</v>
      </c>
      <c r="FT658" s="36">
        <v>0</v>
      </c>
      <c r="FU658" s="36">
        <v>0</v>
      </c>
      <c r="FV658" s="36">
        <v>6731305</v>
      </c>
    </row>
    <row r="659" spans="1:178">
      <c r="A659" s="1">
        <v>166015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671065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3129688.72</v>
      </c>
      <c r="AB659" s="36">
        <v>0</v>
      </c>
      <c r="AC659" s="36">
        <v>0</v>
      </c>
      <c r="AD659" s="36">
        <v>0</v>
      </c>
      <c r="AE659" s="36">
        <v>0</v>
      </c>
      <c r="AF659" s="36">
        <v>1492000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129600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0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0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  <c r="FU659" s="36">
        <v>0</v>
      </c>
      <c r="FV659" s="36">
        <v>0</v>
      </c>
    </row>
    <row r="660" spans="1:178">
      <c r="A660" s="1">
        <v>166020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1088000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195149.86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35055909.859999999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  <c r="FU660" s="36">
        <v>0</v>
      </c>
      <c r="FV660" s="36">
        <v>0</v>
      </c>
    </row>
    <row r="661" spans="1:178">
      <c r="A661" s="1">
        <v>166025</v>
      </c>
      <c r="B661" t="s">
        <v>309</v>
      </c>
      <c r="D661" s="36">
        <v>0</v>
      </c>
      <c r="E661" s="36">
        <v>0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0</v>
      </c>
      <c r="BF661" s="36">
        <v>0</v>
      </c>
      <c r="BG661" s="36">
        <v>0</v>
      </c>
      <c r="BH661" s="36">
        <v>0</v>
      </c>
      <c r="BI661" s="36">
        <v>0</v>
      </c>
      <c r="BJ661" s="36">
        <v>0</v>
      </c>
      <c r="BK661" s="36">
        <v>0</v>
      </c>
      <c r="BL661" s="36">
        <v>0</v>
      </c>
      <c r="BM661" s="36">
        <v>0</v>
      </c>
      <c r="BN661" s="36">
        <v>0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0</v>
      </c>
      <c r="BY661" s="36">
        <v>0</v>
      </c>
      <c r="BZ661" s="36">
        <v>0</v>
      </c>
      <c r="CA661" s="36">
        <v>0</v>
      </c>
      <c r="CB661" s="36">
        <v>0</v>
      </c>
      <c r="CC661" s="36">
        <v>0</v>
      </c>
      <c r="CD661" s="36">
        <v>0</v>
      </c>
      <c r="CE661" s="36">
        <v>0</v>
      </c>
      <c r="CF661" s="36">
        <v>0</v>
      </c>
      <c r="CG661" s="36">
        <v>0</v>
      </c>
      <c r="CH661" s="36">
        <v>0</v>
      </c>
      <c r="CI661" s="36">
        <v>0</v>
      </c>
      <c r="CJ661" s="36">
        <v>0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0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0</v>
      </c>
      <c r="DA661" s="36">
        <v>0</v>
      </c>
      <c r="DB661" s="36">
        <v>0</v>
      </c>
      <c r="DC661" s="36">
        <v>0</v>
      </c>
      <c r="DD661" s="36">
        <v>0</v>
      </c>
      <c r="DE661" s="36">
        <v>0</v>
      </c>
      <c r="DF661" s="36">
        <v>0</v>
      </c>
      <c r="DG661" s="36">
        <v>0</v>
      </c>
      <c r="DH661" s="36">
        <v>0</v>
      </c>
      <c r="DI661" s="36">
        <v>0</v>
      </c>
      <c r="DJ661" s="36">
        <v>0</v>
      </c>
      <c r="DK661" s="36">
        <v>0</v>
      </c>
      <c r="DL661" s="36">
        <v>0</v>
      </c>
      <c r="DM661" s="36">
        <v>0</v>
      </c>
      <c r="DN661" s="36">
        <v>0</v>
      </c>
      <c r="DO661" s="36">
        <v>0</v>
      </c>
      <c r="DP661" s="36">
        <v>0</v>
      </c>
      <c r="DQ661" s="36">
        <v>0</v>
      </c>
      <c r="DR661" s="36">
        <v>0</v>
      </c>
      <c r="DS661" s="36">
        <v>0</v>
      </c>
      <c r="DT661" s="36">
        <v>0</v>
      </c>
      <c r="DU661" s="36">
        <v>0</v>
      </c>
      <c r="DV661" s="36">
        <v>0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0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0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0</v>
      </c>
      <c r="ER661" s="36">
        <v>0</v>
      </c>
      <c r="ES661" s="36">
        <v>0</v>
      </c>
      <c r="ET661" s="36">
        <v>0</v>
      </c>
      <c r="EU661" s="36">
        <v>0</v>
      </c>
      <c r="EV661" s="36">
        <v>0</v>
      </c>
      <c r="EW661" s="36">
        <v>0</v>
      </c>
      <c r="EX661" s="36">
        <v>0</v>
      </c>
      <c r="EY661" s="36">
        <v>0</v>
      </c>
      <c r="EZ661" s="36">
        <v>0</v>
      </c>
      <c r="FA661" s="36">
        <v>0</v>
      </c>
      <c r="FB661" s="36">
        <v>0</v>
      </c>
      <c r="FC661" s="36">
        <v>0</v>
      </c>
      <c r="FD661" s="36">
        <v>0</v>
      </c>
      <c r="FE661" s="36">
        <v>0</v>
      </c>
      <c r="FF661" s="36">
        <v>0</v>
      </c>
      <c r="FG661" s="36">
        <v>0</v>
      </c>
      <c r="FH661" s="36">
        <v>0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0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0</v>
      </c>
      <c r="FU661" s="36">
        <v>0</v>
      </c>
      <c r="FV661" s="36">
        <v>0</v>
      </c>
    </row>
    <row r="662" spans="1:178">
      <c r="A662" s="1">
        <v>166030</v>
      </c>
      <c r="B662" t="s">
        <v>310</v>
      </c>
      <c r="D662" s="36">
        <v>0</v>
      </c>
      <c r="E662" s="36">
        <v>0</v>
      </c>
      <c r="F662" s="36">
        <v>53057239</v>
      </c>
      <c r="G662" s="36">
        <v>0</v>
      </c>
      <c r="H662" s="36">
        <v>0</v>
      </c>
      <c r="I662" s="36">
        <v>0</v>
      </c>
      <c r="J662" s="36">
        <v>126196290.61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253992385</v>
      </c>
      <c r="Q662" s="36">
        <v>0</v>
      </c>
      <c r="R662" s="36">
        <v>0</v>
      </c>
      <c r="S662" s="36">
        <v>87882169</v>
      </c>
      <c r="T662" s="36">
        <v>0</v>
      </c>
      <c r="U662" s="36">
        <v>3879246383</v>
      </c>
      <c r="V662" s="36">
        <v>0</v>
      </c>
      <c r="W662" s="36">
        <v>0</v>
      </c>
      <c r="X662" s="36">
        <v>0</v>
      </c>
      <c r="Y662" s="36">
        <v>26419896</v>
      </c>
      <c r="Z662" s="36">
        <v>0</v>
      </c>
      <c r="AA662" s="36">
        <v>130911584</v>
      </c>
      <c r="AB662" s="36">
        <v>0</v>
      </c>
      <c r="AC662" s="36">
        <v>0</v>
      </c>
      <c r="AD662" s="36">
        <v>188039429</v>
      </c>
      <c r="AE662" s="36">
        <v>10136310</v>
      </c>
      <c r="AF662" s="36">
        <v>255918546</v>
      </c>
      <c r="AG662" s="36">
        <v>408428462</v>
      </c>
      <c r="AH662" s="36">
        <v>0</v>
      </c>
      <c r="AI662" s="36">
        <v>0</v>
      </c>
      <c r="AJ662" s="36">
        <v>104571085</v>
      </c>
      <c r="AK662" s="36">
        <v>135222304</v>
      </c>
      <c r="AL662" s="36">
        <v>0</v>
      </c>
      <c r="AM662" s="36">
        <v>6614915</v>
      </c>
      <c r="AN662" s="36">
        <v>0</v>
      </c>
      <c r="AO662" s="36">
        <v>0</v>
      </c>
      <c r="AP662" s="36">
        <v>0</v>
      </c>
      <c r="AQ662" s="36">
        <v>150292890.18000001</v>
      </c>
      <c r="AR662" s="36">
        <v>6691822</v>
      </c>
      <c r="AS662" s="36">
        <v>0</v>
      </c>
      <c r="AT662" s="36">
        <v>27539544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793862</v>
      </c>
      <c r="BB662" s="36">
        <v>5007650</v>
      </c>
      <c r="BC662" s="36">
        <v>0</v>
      </c>
      <c r="BD662" s="36">
        <v>0</v>
      </c>
      <c r="BE662" s="36">
        <v>0</v>
      </c>
      <c r="BF662" s="36">
        <v>33449276</v>
      </c>
      <c r="BG662" s="36">
        <v>6214383</v>
      </c>
      <c r="BH662" s="36">
        <v>0</v>
      </c>
      <c r="BI662" s="36">
        <v>0</v>
      </c>
      <c r="BJ662" s="36">
        <v>0</v>
      </c>
      <c r="BK662" s="36">
        <v>0</v>
      </c>
      <c r="BL662" s="36">
        <v>0</v>
      </c>
      <c r="BM662" s="36">
        <v>813014931</v>
      </c>
      <c r="BN662" s="36">
        <v>0</v>
      </c>
      <c r="BO662" s="36">
        <v>10551467</v>
      </c>
      <c r="BP662" s="36">
        <v>0</v>
      </c>
      <c r="BQ662" s="36">
        <v>0</v>
      </c>
      <c r="BR662" s="36">
        <v>55820324</v>
      </c>
      <c r="BS662" s="36">
        <v>0</v>
      </c>
      <c r="BT662" s="36">
        <v>0</v>
      </c>
      <c r="BU662" s="36">
        <v>0</v>
      </c>
      <c r="BV662" s="36">
        <v>0</v>
      </c>
      <c r="BW662" s="36">
        <v>0</v>
      </c>
      <c r="BX662" s="36">
        <v>0</v>
      </c>
      <c r="BY662" s="36">
        <v>0</v>
      </c>
      <c r="BZ662" s="36">
        <v>0</v>
      </c>
      <c r="CA662" s="36">
        <v>43379345.189999998</v>
      </c>
      <c r="CB662" s="36">
        <v>0</v>
      </c>
      <c r="CC662" s="36">
        <v>0</v>
      </c>
      <c r="CD662" s="36">
        <v>82137860</v>
      </c>
      <c r="CE662" s="36">
        <v>0</v>
      </c>
      <c r="CF662" s="36">
        <v>0</v>
      </c>
      <c r="CG662" s="36">
        <v>0</v>
      </c>
      <c r="CH662" s="36">
        <v>218629797.09</v>
      </c>
      <c r="CI662" s="36">
        <v>0</v>
      </c>
      <c r="CJ662" s="36">
        <v>8</v>
      </c>
      <c r="CK662" s="36">
        <v>0</v>
      </c>
      <c r="CL662" s="36">
        <v>41449195.25</v>
      </c>
      <c r="CM662" s="36">
        <v>0</v>
      </c>
      <c r="CN662" s="36">
        <v>0</v>
      </c>
      <c r="CO662" s="36">
        <v>0</v>
      </c>
      <c r="CP662" s="36">
        <v>0</v>
      </c>
      <c r="CQ662" s="36">
        <v>0</v>
      </c>
      <c r="CR662" s="36">
        <v>0</v>
      </c>
      <c r="CS662" s="36">
        <v>0</v>
      </c>
      <c r="CT662" s="36">
        <v>0</v>
      </c>
      <c r="CU662" s="36">
        <v>0</v>
      </c>
      <c r="CV662" s="36">
        <v>67548596.730000004</v>
      </c>
      <c r="CW662" s="36">
        <v>0</v>
      </c>
      <c r="CX662" s="36">
        <v>0</v>
      </c>
      <c r="CY662" s="36">
        <v>0</v>
      </c>
      <c r="CZ662" s="36">
        <v>2528044</v>
      </c>
      <c r="DA662" s="36">
        <v>0</v>
      </c>
      <c r="DB662" s="36">
        <v>77046800</v>
      </c>
      <c r="DC662" s="36">
        <v>90000000</v>
      </c>
      <c r="DD662" s="36">
        <v>58414642</v>
      </c>
      <c r="DE662" s="36">
        <v>0</v>
      </c>
      <c r="DF662" s="36">
        <v>0</v>
      </c>
      <c r="DG662" s="36">
        <v>11421133</v>
      </c>
      <c r="DH662" s="36">
        <v>0</v>
      </c>
      <c r="DI662" s="36">
        <v>354592424</v>
      </c>
      <c r="DJ662" s="36">
        <v>0</v>
      </c>
      <c r="DK662" s="36">
        <v>0</v>
      </c>
      <c r="DL662" s="36">
        <v>0</v>
      </c>
      <c r="DM662" s="36">
        <v>19691543</v>
      </c>
      <c r="DN662" s="36">
        <v>44765388</v>
      </c>
      <c r="DO662" s="36">
        <v>0</v>
      </c>
      <c r="DP662" s="36">
        <v>13163978</v>
      </c>
      <c r="DQ662" s="36">
        <v>0</v>
      </c>
      <c r="DR662" s="36">
        <v>0</v>
      </c>
      <c r="DS662" s="36">
        <v>0</v>
      </c>
      <c r="DT662" s="36">
        <v>50000000</v>
      </c>
      <c r="DU662" s="36">
        <v>0</v>
      </c>
      <c r="DV662" s="36">
        <v>0</v>
      </c>
      <c r="DW662" s="36">
        <v>0</v>
      </c>
      <c r="DX662" s="36">
        <v>14831574</v>
      </c>
      <c r="DY662" s="36">
        <v>0</v>
      </c>
      <c r="DZ662" s="36">
        <v>0</v>
      </c>
      <c r="EA662" s="36">
        <v>0</v>
      </c>
      <c r="EB662" s="36">
        <v>0</v>
      </c>
      <c r="EC662" s="36">
        <v>0</v>
      </c>
      <c r="ED662" s="36">
        <v>0</v>
      </c>
      <c r="EE662" s="36">
        <v>0</v>
      </c>
      <c r="EF662" s="36">
        <v>0</v>
      </c>
      <c r="EG662" s="36">
        <v>150678178</v>
      </c>
      <c r="EH662" s="36">
        <v>0</v>
      </c>
      <c r="EI662" s="36">
        <v>0</v>
      </c>
      <c r="EJ662" s="36">
        <v>0</v>
      </c>
      <c r="EK662" s="36">
        <v>0</v>
      </c>
      <c r="EL662" s="36">
        <v>0</v>
      </c>
      <c r="EM662" s="36">
        <v>178883409</v>
      </c>
      <c r="EN662" s="36">
        <v>0</v>
      </c>
      <c r="EO662" s="36">
        <v>0</v>
      </c>
      <c r="EP662" s="36">
        <v>0</v>
      </c>
      <c r="EQ662" s="36">
        <v>0</v>
      </c>
      <c r="ER662" s="36">
        <v>0</v>
      </c>
      <c r="ES662" s="36">
        <v>361488128</v>
      </c>
      <c r="ET662" s="36">
        <v>0</v>
      </c>
      <c r="EU662" s="36">
        <v>0</v>
      </c>
      <c r="EV662" s="36">
        <v>0</v>
      </c>
      <c r="EW662" s="36">
        <v>649104032</v>
      </c>
      <c r="EX662" s="36">
        <v>0</v>
      </c>
      <c r="EY662" s="36">
        <v>0</v>
      </c>
      <c r="EZ662" s="36">
        <v>0</v>
      </c>
      <c r="FA662" s="36">
        <v>0</v>
      </c>
      <c r="FB662" s="36">
        <v>11291000</v>
      </c>
      <c r="FC662" s="36">
        <v>0</v>
      </c>
      <c r="FD662" s="36">
        <v>0</v>
      </c>
      <c r="FE662" s="36">
        <v>0</v>
      </c>
      <c r="FF662" s="36">
        <v>0</v>
      </c>
      <c r="FG662" s="36">
        <v>47095505</v>
      </c>
      <c r="FH662" s="36">
        <v>0</v>
      </c>
      <c r="FI662" s="36">
        <v>0</v>
      </c>
      <c r="FJ662" s="36">
        <v>172503435</v>
      </c>
      <c r="FK662" s="36">
        <v>0</v>
      </c>
      <c r="FL662" s="36">
        <v>0</v>
      </c>
      <c r="FM662" s="36">
        <v>0</v>
      </c>
      <c r="FN662" s="36">
        <v>477134409</v>
      </c>
      <c r="FO662" s="36">
        <v>0</v>
      </c>
      <c r="FP662" s="36">
        <v>87460865</v>
      </c>
      <c r="FQ662" s="36">
        <v>0</v>
      </c>
      <c r="FR662" s="36">
        <v>0</v>
      </c>
      <c r="FS662" s="36">
        <v>0</v>
      </c>
      <c r="FT662" s="36">
        <v>0</v>
      </c>
      <c r="FU662" s="36">
        <v>0</v>
      </c>
      <c r="FV662" s="36">
        <v>31012186</v>
      </c>
    </row>
    <row r="663" spans="1:178">
      <c r="A663" s="1">
        <v>166035</v>
      </c>
      <c r="B663" t="s">
        <v>311</v>
      </c>
      <c r="D663" s="36">
        <v>461156335</v>
      </c>
      <c r="E663" s="36">
        <v>40908497.75</v>
      </c>
      <c r="F663" s="36">
        <v>202171556.68000001</v>
      </c>
      <c r="G663" s="36">
        <v>25394329</v>
      </c>
      <c r="H663" s="36">
        <v>70679521</v>
      </c>
      <c r="I663" s="36">
        <v>10687382</v>
      </c>
      <c r="J663" s="36">
        <v>129221908.88</v>
      </c>
      <c r="K663" s="36">
        <v>6764829</v>
      </c>
      <c r="L663" s="36">
        <v>957094165.80999994</v>
      </c>
      <c r="M663" s="36">
        <v>11433483</v>
      </c>
      <c r="N663" s="36">
        <v>87796914.219999999</v>
      </c>
      <c r="O663" s="36">
        <v>97768093</v>
      </c>
      <c r="P663" s="36">
        <v>4909371</v>
      </c>
      <c r="Q663" s="36">
        <v>252229</v>
      </c>
      <c r="R663" s="36">
        <v>909413770.88999999</v>
      </c>
      <c r="S663" s="36">
        <v>470434398.95999998</v>
      </c>
      <c r="T663" s="36">
        <v>35814654.479999997</v>
      </c>
      <c r="U663" s="36">
        <v>1105884470.4400001</v>
      </c>
      <c r="V663" s="36">
        <v>90327984</v>
      </c>
      <c r="W663" s="36">
        <v>8322519.54</v>
      </c>
      <c r="X663" s="36">
        <v>2688764.93</v>
      </c>
      <c r="Y663" s="36">
        <v>194089909.50999999</v>
      </c>
      <c r="Z663" s="36">
        <v>2195547</v>
      </c>
      <c r="AA663" s="36">
        <v>1102811129.03</v>
      </c>
      <c r="AB663" s="36">
        <v>59312982.600000001</v>
      </c>
      <c r="AC663" s="36">
        <v>24475263</v>
      </c>
      <c r="AD663" s="36">
        <v>174696619.31999999</v>
      </c>
      <c r="AE663" s="36">
        <v>25306695.460000001</v>
      </c>
      <c r="AF663" s="36">
        <v>2188262431</v>
      </c>
      <c r="AG663" s="36">
        <v>183738087.91999999</v>
      </c>
      <c r="AH663" s="36">
        <v>163394087.16999999</v>
      </c>
      <c r="AI663" s="36">
        <v>513027643.69999999</v>
      </c>
      <c r="AJ663" s="36">
        <v>60266494</v>
      </c>
      <c r="AK663" s="36">
        <v>43436360</v>
      </c>
      <c r="AL663" s="36">
        <v>120724811</v>
      </c>
      <c r="AM663" s="36">
        <v>0</v>
      </c>
      <c r="AN663" s="36">
        <v>952000</v>
      </c>
      <c r="AO663" s="36">
        <v>273831165</v>
      </c>
      <c r="AP663" s="36">
        <v>36695641</v>
      </c>
      <c r="AQ663" s="36">
        <v>844730514.32000005</v>
      </c>
      <c r="AR663" s="36">
        <v>0</v>
      </c>
      <c r="AS663" s="36">
        <v>4646728</v>
      </c>
      <c r="AT663" s="36">
        <v>42195310</v>
      </c>
      <c r="AU663" s="36">
        <v>102913330.59999999</v>
      </c>
      <c r="AV663" s="36">
        <v>25805857</v>
      </c>
      <c r="AW663" s="36">
        <v>444802969.49000001</v>
      </c>
      <c r="AX663" s="36">
        <v>0</v>
      </c>
      <c r="AY663" s="36">
        <v>68476714.129999995</v>
      </c>
      <c r="AZ663" s="36">
        <v>93759057.430000007</v>
      </c>
      <c r="BA663" s="36">
        <v>7220863</v>
      </c>
      <c r="BB663" s="36">
        <v>34570584.850000001</v>
      </c>
      <c r="BC663" s="36">
        <v>46724283</v>
      </c>
      <c r="BD663" s="36">
        <v>4767425</v>
      </c>
      <c r="BE663" s="36">
        <v>40272294</v>
      </c>
      <c r="BF663" s="36">
        <v>11780547</v>
      </c>
      <c r="BG663" s="36">
        <v>213161455.49000001</v>
      </c>
      <c r="BH663" s="36">
        <v>330139281</v>
      </c>
      <c r="BI663" s="36">
        <v>12840444.58</v>
      </c>
      <c r="BJ663" s="36">
        <v>4826446</v>
      </c>
      <c r="BK663" s="36">
        <v>0</v>
      </c>
      <c r="BL663" s="36">
        <v>16759911</v>
      </c>
      <c r="BM663" s="36">
        <v>125254695.34999999</v>
      </c>
      <c r="BN663" s="36">
        <v>38730633.5</v>
      </c>
      <c r="BO663" s="36">
        <v>67750951</v>
      </c>
      <c r="BP663" s="36">
        <v>494550931</v>
      </c>
      <c r="BQ663" s="36">
        <v>9050192</v>
      </c>
      <c r="BR663" s="36">
        <v>1011496</v>
      </c>
      <c r="BS663" s="36">
        <v>117816900.08</v>
      </c>
      <c r="BT663" s="36">
        <v>0</v>
      </c>
      <c r="BU663" s="36">
        <v>126439853.2</v>
      </c>
      <c r="BV663" s="36">
        <v>0</v>
      </c>
      <c r="BW663" s="36">
        <v>55241006.200000003</v>
      </c>
      <c r="BX663" s="36">
        <v>112937156.22</v>
      </c>
      <c r="BY663" s="36">
        <v>132030481.12</v>
      </c>
      <c r="BZ663" s="36">
        <v>5751422</v>
      </c>
      <c r="CA663" s="36">
        <v>342418489.41000003</v>
      </c>
      <c r="CB663" s="36">
        <v>28002355.91</v>
      </c>
      <c r="CC663" s="36">
        <v>5319781</v>
      </c>
      <c r="CD663" s="36">
        <v>2762842</v>
      </c>
      <c r="CE663" s="36">
        <v>0</v>
      </c>
      <c r="CF663" s="36">
        <v>0</v>
      </c>
      <c r="CG663" s="36">
        <v>93115953</v>
      </c>
      <c r="CH663" s="36">
        <v>235550976.24000001</v>
      </c>
      <c r="CI663" s="36">
        <v>13325841</v>
      </c>
      <c r="CJ663" s="36">
        <v>0</v>
      </c>
      <c r="CK663" s="36">
        <v>6400880</v>
      </c>
      <c r="CL663" s="36">
        <v>89837249.209999993</v>
      </c>
      <c r="CM663" s="36">
        <v>8903709</v>
      </c>
      <c r="CN663" s="36">
        <v>8103147</v>
      </c>
      <c r="CO663" s="36">
        <v>9503536</v>
      </c>
      <c r="CP663" s="36">
        <v>0</v>
      </c>
      <c r="CQ663" s="36">
        <v>0</v>
      </c>
      <c r="CR663" s="36">
        <v>16300576.15</v>
      </c>
      <c r="CS663" s="36">
        <v>94196495</v>
      </c>
      <c r="CT663" s="36">
        <v>87229521.980000004</v>
      </c>
      <c r="CU663" s="36">
        <v>47204840.200000003</v>
      </c>
      <c r="CV663" s="36">
        <v>174578</v>
      </c>
      <c r="CW663" s="36">
        <v>10044262.73</v>
      </c>
      <c r="CX663" s="36">
        <v>40569671.460000001</v>
      </c>
      <c r="CY663" s="36">
        <v>10684097</v>
      </c>
      <c r="CZ663" s="36">
        <v>0</v>
      </c>
      <c r="DA663" s="36">
        <v>51146862.75</v>
      </c>
      <c r="DB663" s="36">
        <v>17135817.09</v>
      </c>
      <c r="DC663" s="36">
        <v>128420548.56999999</v>
      </c>
      <c r="DD663" s="36">
        <v>200375</v>
      </c>
      <c r="DE663" s="36">
        <v>327584554.57999998</v>
      </c>
      <c r="DF663" s="36">
        <v>180290718.22</v>
      </c>
      <c r="DG663" s="36">
        <v>45827808.149999999</v>
      </c>
      <c r="DH663" s="36">
        <v>1350791</v>
      </c>
      <c r="DI663" s="36">
        <v>169892</v>
      </c>
      <c r="DJ663" s="36">
        <v>494948517</v>
      </c>
      <c r="DK663" s="36">
        <v>139309241.62</v>
      </c>
      <c r="DL663" s="36">
        <v>0</v>
      </c>
      <c r="DM663" s="36">
        <v>0</v>
      </c>
      <c r="DN663" s="36">
        <v>1204758</v>
      </c>
      <c r="DO663" s="36">
        <v>0</v>
      </c>
      <c r="DP663" s="36">
        <v>6621253</v>
      </c>
      <c r="DQ663" s="36">
        <v>24471861</v>
      </c>
      <c r="DR663" s="36">
        <v>13026983</v>
      </c>
      <c r="DS663" s="36">
        <v>70647896.799999997</v>
      </c>
      <c r="DT663" s="36">
        <v>1046344405.04</v>
      </c>
      <c r="DU663" s="36">
        <v>14421580.58</v>
      </c>
      <c r="DV663" s="36">
        <v>340197</v>
      </c>
      <c r="DW663" s="36">
        <v>1261849058</v>
      </c>
      <c r="DX663" s="36">
        <v>409486857</v>
      </c>
      <c r="DY663" s="36">
        <v>56517995.729999997</v>
      </c>
      <c r="DZ663" s="36">
        <v>393872828.5</v>
      </c>
      <c r="EA663" s="36">
        <v>13067505.380000001</v>
      </c>
      <c r="EB663" s="36">
        <v>995314</v>
      </c>
      <c r="EC663" s="36">
        <v>8624048</v>
      </c>
      <c r="ED663" s="36">
        <v>0</v>
      </c>
      <c r="EE663" s="36">
        <v>425703392.86000001</v>
      </c>
      <c r="EF663" s="36">
        <v>31016457</v>
      </c>
      <c r="EG663" s="36">
        <v>96792979.75</v>
      </c>
      <c r="EH663" s="36">
        <v>0</v>
      </c>
      <c r="EI663" s="36">
        <v>1220008</v>
      </c>
      <c r="EJ663" s="36">
        <v>16318446</v>
      </c>
      <c r="EK663" s="36">
        <v>136800</v>
      </c>
      <c r="EL663" s="36">
        <v>4922516</v>
      </c>
      <c r="EM663" s="36">
        <v>38018799</v>
      </c>
      <c r="EN663" s="36">
        <v>7997029</v>
      </c>
      <c r="EO663" s="36">
        <v>0</v>
      </c>
      <c r="EP663" s="36">
        <v>0</v>
      </c>
      <c r="EQ663" s="36">
        <v>35221828</v>
      </c>
      <c r="ER663" s="36">
        <v>15059311</v>
      </c>
      <c r="ES663" s="36">
        <v>179953739.87</v>
      </c>
      <c r="ET663" s="36">
        <v>6164270</v>
      </c>
      <c r="EU663" s="36">
        <v>18834920.98</v>
      </c>
      <c r="EV663" s="36">
        <v>49594588.219999999</v>
      </c>
      <c r="EW663" s="36">
        <v>175140000</v>
      </c>
      <c r="EX663" s="36">
        <v>89833892.069999993</v>
      </c>
      <c r="EY663" s="36">
        <v>227535836.18000001</v>
      </c>
      <c r="EZ663" s="36">
        <v>7807885</v>
      </c>
      <c r="FA663" s="36">
        <v>85188400.920000002</v>
      </c>
      <c r="FB663" s="36">
        <v>209438996</v>
      </c>
      <c r="FC663" s="36">
        <v>246263158.11000001</v>
      </c>
      <c r="FD663" s="36">
        <v>1019029</v>
      </c>
      <c r="FE663" s="36">
        <v>0</v>
      </c>
      <c r="FF663" s="36">
        <v>24763640</v>
      </c>
      <c r="FG663" s="36">
        <v>392717850</v>
      </c>
      <c r="FH663" s="36">
        <v>4925234</v>
      </c>
      <c r="FI663" s="36">
        <v>547912412</v>
      </c>
      <c r="FJ663" s="36">
        <v>46368784</v>
      </c>
      <c r="FK663" s="36">
        <v>16872800</v>
      </c>
      <c r="FL663" s="36">
        <v>5318902</v>
      </c>
      <c r="FM663" s="36">
        <v>20598270</v>
      </c>
      <c r="FN663" s="36">
        <v>0</v>
      </c>
      <c r="FO663" s="36">
        <v>26665750</v>
      </c>
      <c r="FP663" s="36">
        <v>1626531018.54</v>
      </c>
      <c r="FQ663" s="36">
        <v>2274451</v>
      </c>
      <c r="FR663" s="36">
        <v>17410925</v>
      </c>
      <c r="FS663" s="36">
        <v>465511068.30000001</v>
      </c>
      <c r="FT663" s="36">
        <v>666645927</v>
      </c>
      <c r="FU663" s="36">
        <v>13116936</v>
      </c>
      <c r="FV663" s="36">
        <v>103348285.98</v>
      </c>
    </row>
    <row r="664" spans="1:178">
      <c r="A664" s="1">
        <v>166040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  <c r="FU664" s="36">
        <v>0</v>
      </c>
      <c r="FV664" s="36">
        <v>0</v>
      </c>
    </row>
    <row r="665" spans="1:178">
      <c r="A665" s="1">
        <v>166045</v>
      </c>
      <c r="B665" t="s">
        <v>313</v>
      </c>
      <c r="D665" s="36">
        <v>0</v>
      </c>
      <c r="E665" s="36">
        <v>0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0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0</v>
      </c>
      <c r="BV665" s="36">
        <v>0</v>
      </c>
      <c r="BW665" s="36">
        <v>0</v>
      </c>
      <c r="BX665" s="36">
        <v>0</v>
      </c>
      <c r="BY665" s="36">
        <v>0</v>
      </c>
      <c r="BZ665" s="36">
        <v>0</v>
      </c>
      <c r="CA665" s="36">
        <v>0</v>
      </c>
      <c r="CB665" s="36">
        <v>0</v>
      </c>
      <c r="CC665" s="36">
        <v>0</v>
      </c>
      <c r="CD665" s="36">
        <v>0</v>
      </c>
      <c r="CE665" s="36">
        <v>0</v>
      </c>
      <c r="CF665" s="36">
        <v>0</v>
      </c>
      <c r="CG665" s="36">
        <v>0</v>
      </c>
      <c r="CH665" s="36">
        <v>0</v>
      </c>
      <c r="CI665" s="36">
        <v>0</v>
      </c>
      <c r="CJ665" s="36">
        <v>0</v>
      </c>
      <c r="CK665" s="36">
        <v>0</v>
      </c>
      <c r="CL665" s="36">
        <v>0</v>
      </c>
      <c r="CM665" s="36">
        <v>0</v>
      </c>
      <c r="CN665" s="36">
        <v>0</v>
      </c>
      <c r="CO665" s="36">
        <v>0</v>
      </c>
      <c r="CP665" s="36">
        <v>0</v>
      </c>
      <c r="CQ665" s="36">
        <v>0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0</v>
      </c>
      <c r="DB665" s="36">
        <v>0</v>
      </c>
      <c r="DC665" s="36">
        <v>0</v>
      </c>
      <c r="DD665" s="36">
        <v>0</v>
      </c>
      <c r="DE665" s="36">
        <v>0</v>
      </c>
      <c r="DF665" s="36">
        <v>0</v>
      </c>
      <c r="DG665" s="36">
        <v>0</v>
      </c>
      <c r="DH665" s="36">
        <v>0</v>
      </c>
      <c r="DI665" s="36">
        <v>0</v>
      </c>
      <c r="DJ665" s="36">
        <v>0</v>
      </c>
      <c r="DK665" s="36">
        <v>0</v>
      </c>
      <c r="DL665" s="36">
        <v>0</v>
      </c>
      <c r="DM665" s="36">
        <v>0</v>
      </c>
      <c r="DN665" s="36">
        <v>0</v>
      </c>
      <c r="DO665" s="36">
        <v>0</v>
      </c>
      <c r="DP665" s="36">
        <v>0</v>
      </c>
      <c r="DQ665" s="36">
        <v>0</v>
      </c>
      <c r="DR665" s="36">
        <v>0</v>
      </c>
      <c r="DS665" s="36">
        <v>0</v>
      </c>
      <c r="DT665" s="36">
        <v>0</v>
      </c>
      <c r="DU665" s="36">
        <v>0</v>
      </c>
      <c r="DV665" s="36">
        <v>0</v>
      </c>
      <c r="DW665" s="36">
        <v>0</v>
      </c>
      <c r="DX665" s="36">
        <v>0</v>
      </c>
      <c r="DY665" s="36">
        <v>0</v>
      </c>
      <c r="DZ665" s="36">
        <v>0</v>
      </c>
      <c r="EA665" s="36">
        <v>0</v>
      </c>
      <c r="EB665" s="36">
        <v>0</v>
      </c>
      <c r="EC665" s="36">
        <v>0</v>
      </c>
      <c r="ED665" s="36">
        <v>0</v>
      </c>
      <c r="EE665" s="36">
        <v>0</v>
      </c>
      <c r="EF665" s="36">
        <v>0</v>
      </c>
      <c r="EG665" s="36">
        <v>0</v>
      </c>
      <c r="EH665" s="36">
        <v>0</v>
      </c>
      <c r="EI665" s="36">
        <v>0</v>
      </c>
      <c r="EJ665" s="36">
        <v>0</v>
      </c>
      <c r="EK665" s="36">
        <v>0</v>
      </c>
      <c r="EL665" s="36">
        <v>0</v>
      </c>
      <c r="EM665" s="36">
        <v>0</v>
      </c>
      <c r="EN665" s="36">
        <v>0</v>
      </c>
      <c r="EO665" s="36">
        <v>0</v>
      </c>
      <c r="EP665" s="36">
        <v>0</v>
      </c>
      <c r="EQ665" s="36">
        <v>0</v>
      </c>
      <c r="ER665" s="36">
        <v>0</v>
      </c>
      <c r="ES665" s="36">
        <v>0</v>
      </c>
      <c r="ET665" s="36">
        <v>0</v>
      </c>
      <c r="EU665" s="36">
        <v>0</v>
      </c>
      <c r="EV665" s="36">
        <v>0</v>
      </c>
      <c r="EW665" s="36">
        <v>0</v>
      </c>
      <c r="EX665" s="36">
        <v>0</v>
      </c>
      <c r="EY665" s="36">
        <v>0</v>
      </c>
      <c r="EZ665" s="36">
        <v>0</v>
      </c>
      <c r="FA665" s="36">
        <v>0</v>
      </c>
      <c r="FB665" s="36">
        <v>0</v>
      </c>
      <c r="FC665" s="36">
        <v>0</v>
      </c>
      <c r="FD665" s="36">
        <v>0</v>
      </c>
      <c r="FE665" s="36">
        <v>0</v>
      </c>
      <c r="FF665" s="36">
        <v>0</v>
      </c>
      <c r="FG665" s="36">
        <v>0</v>
      </c>
      <c r="FH665" s="36">
        <v>0</v>
      </c>
      <c r="FI665" s="36">
        <v>0</v>
      </c>
      <c r="FJ665" s="36">
        <v>0</v>
      </c>
      <c r="FK665" s="36">
        <v>0</v>
      </c>
      <c r="FL665" s="36">
        <v>0</v>
      </c>
      <c r="FM665" s="36">
        <v>0</v>
      </c>
      <c r="FN665" s="36">
        <v>0</v>
      </c>
      <c r="FO665" s="36">
        <v>0</v>
      </c>
      <c r="FP665" s="36">
        <v>0</v>
      </c>
      <c r="FQ665" s="36">
        <v>0</v>
      </c>
      <c r="FR665" s="36">
        <v>0</v>
      </c>
      <c r="FS665" s="36">
        <v>0</v>
      </c>
      <c r="FT665" s="36">
        <v>0</v>
      </c>
      <c r="FU665" s="36">
        <v>0</v>
      </c>
      <c r="FV665" s="36">
        <v>0</v>
      </c>
    </row>
    <row r="666" spans="1:178">
      <c r="A666" s="1">
        <v>166050</v>
      </c>
      <c r="B666" t="s">
        <v>252</v>
      </c>
      <c r="D666" s="36">
        <v>0</v>
      </c>
      <c r="E666" s="36">
        <v>0</v>
      </c>
      <c r="F666" s="36">
        <v>0</v>
      </c>
      <c r="G666" s="36">
        <v>0</v>
      </c>
      <c r="H666" s="36">
        <v>195177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634999259.40999997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311613389.81999999</v>
      </c>
      <c r="V666" s="36">
        <v>0</v>
      </c>
      <c r="W666" s="36">
        <v>0</v>
      </c>
      <c r="X666" s="36">
        <v>0</v>
      </c>
      <c r="Y666" s="36">
        <v>41762615</v>
      </c>
      <c r="Z666" s="36">
        <v>0</v>
      </c>
      <c r="AA666" s="36">
        <v>1708289</v>
      </c>
      <c r="AB666" s="36">
        <v>0</v>
      </c>
      <c r="AC666" s="36">
        <v>0</v>
      </c>
      <c r="AD666" s="36">
        <v>0</v>
      </c>
      <c r="AE666" s="36">
        <v>86005491</v>
      </c>
      <c r="AF666" s="36">
        <v>651729035.65999997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56781568</v>
      </c>
      <c r="AU666" s="36">
        <v>220000</v>
      </c>
      <c r="AV666" s="36">
        <v>0</v>
      </c>
      <c r="AW666" s="36">
        <v>0</v>
      </c>
      <c r="AX666" s="36">
        <v>95809802.939999998</v>
      </c>
      <c r="AY666" s="36">
        <v>0</v>
      </c>
      <c r="AZ666" s="36">
        <v>0</v>
      </c>
      <c r="BA666" s="36">
        <v>26265516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6">
        <v>0</v>
      </c>
      <c r="BH666" s="36">
        <v>0</v>
      </c>
      <c r="BI666" s="36">
        <v>0</v>
      </c>
      <c r="BJ666" s="36">
        <v>0</v>
      </c>
      <c r="BK666" s="36">
        <v>0</v>
      </c>
      <c r="BL666" s="36">
        <v>4219517</v>
      </c>
      <c r="BM666" s="36">
        <v>0</v>
      </c>
      <c r="BN666" s="36">
        <v>0</v>
      </c>
      <c r="BO666" s="36">
        <v>0</v>
      </c>
      <c r="BP666" s="36">
        <v>0</v>
      </c>
      <c r="BQ666" s="36">
        <v>0</v>
      </c>
      <c r="BR666" s="36">
        <v>0</v>
      </c>
      <c r="BS666" s="36">
        <v>0</v>
      </c>
      <c r="BT666" s="36">
        <v>0</v>
      </c>
      <c r="BU666" s="36">
        <v>0</v>
      </c>
      <c r="BV666" s="36">
        <v>1857228</v>
      </c>
      <c r="BW666" s="36">
        <v>23931</v>
      </c>
      <c r="BX666" s="36">
        <v>0</v>
      </c>
      <c r="BY666" s="36">
        <v>0</v>
      </c>
      <c r="BZ666" s="36">
        <v>102316465</v>
      </c>
      <c r="CA666" s="36">
        <v>0</v>
      </c>
      <c r="CB666" s="36">
        <v>5498016149.4399996</v>
      </c>
      <c r="CC666" s="36">
        <v>0</v>
      </c>
      <c r="CD666" s="36">
        <v>0</v>
      </c>
      <c r="CE666" s="36">
        <v>8160000</v>
      </c>
      <c r="CF666" s="36">
        <v>68106</v>
      </c>
      <c r="CG666" s="36">
        <v>690563</v>
      </c>
      <c r="CH666" s="36">
        <v>1365000</v>
      </c>
      <c r="CI666" s="36">
        <v>0</v>
      </c>
      <c r="CJ666" s="36">
        <v>31522358</v>
      </c>
      <c r="CK666" s="36">
        <v>0</v>
      </c>
      <c r="CL666" s="36">
        <v>0</v>
      </c>
      <c r="CM666" s="36">
        <v>9928015.9399999995</v>
      </c>
      <c r="CN666" s="36">
        <v>0</v>
      </c>
      <c r="CO666" s="36">
        <v>0</v>
      </c>
      <c r="CP666" s="36">
        <v>7864603</v>
      </c>
      <c r="CQ666" s="36">
        <v>0</v>
      </c>
      <c r="CR666" s="36">
        <v>0</v>
      </c>
      <c r="CS666" s="36">
        <v>24745746</v>
      </c>
      <c r="CT666" s="36">
        <v>0</v>
      </c>
      <c r="CU666" s="36">
        <v>0</v>
      </c>
      <c r="CV666" s="36">
        <v>0</v>
      </c>
      <c r="CW666" s="36">
        <v>0</v>
      </c>
      <c r="CX666" s="36">
        <v>0</v>
      </c>
      <c r="CY666" s="36">
        <v>0</v>
      </c>
      <c r="CZ666" s="36">
        <v>0</v>
      </c>
      <c r="DA666" s="36">
        <v>0</v>
      </c>
      <c r="DB666" s="36">
        <v>0</v>
      </c>
      <c r="DC666" s="36">
        <v>0</v>
      </c>
      <c r="DD666" s="36">
        <v>105360215.5</v>
      </c>
      <c r="DE666" s="36">
        <v>0</v>
      </c>
      <c r="DF666" s="36">
        <v>0</v>
      </c>
      <c r="DG666" s="36">
        <v>0</v>
      </c>
      <c r="DH666" s="36">
        <v>0</v>
      </c>
      <c r="DI666" s="36">
        <v>152598257</v>
      </c>
      <c r="DJ666" s="36">
        <v>0</v>
      </c>
      <c r="DK666" s="36">
        <v>7717066.4800000004</v>
      </c>
      <c r="DL666" s="36">
        <v>0</v>
      </c>
      <c r="DM666" s="36">
        <v>0</v>
      </c>
      <c r="DN666" s="36">
        <v>0</v>
      </c>
      <c r="DO666" s="36">
        <v>11722040</v>
      </c>
      <c r="DP666" s="36">
        <v>0</v>
      </c>
      <c r="DQ666" s="36">
        <v>7067618</v>
      </c>
      <c r="DR666" s="36">
        <v>0</v>
      </c>
      <c r="DS666" s="36">
        <v>209891631.81999999</v>
      </c>
      <c r="DT666" s="36">
        <v>143084044</v>
      </c>
      <c r="DU666" s="36">
        <v>0</v>
      </c>
      <c r="DV666" s="36">
        <v>0</v>
      </c>
      <c r="DW666" s="36">
        <v>0</v>
      </c>
      <c r="DX666" s="36">
        <v>9929541</v>
      </c>
      <c r="DY666" s="36">
        <v>0</v>
      </c>
      <c r="DZ666" s="36">
        <v>2074190</v>
      </c>
      <c r="EA666" s="36">
        <v>0</v>
      </c>
      <c r="EB666" s="36">
        <v>0</v>
      </c>
      <c r="EC666" s="36">
        <v>4509825</v>
      </c>
      <c r="ED666" s="36">
        <v>0</v>
      </c>
      <c r="EE666" s="36">
        <v>65081609</v>
      </c>
      <c r="EF666" s="36">
        <v>67444397</v>
      </c>
      <c r="EG666" s="36">
        <v>0</v>
      </c>
      <c r="EH666" s="36">
        <v>486000</v>
      </c>
      <c r="EI666" s="36">
        <v>0</v>
      </c>
      <c r="EJ666" s="36">
        <v>6787860</v>
      </c>
      <c r="EK666" s="36">
        <v>25836301.41</v>
      </c>
      <c r="EL666" s="36">
        <v>12741353.68</v>
      </c>
      <c r="EM666" s="36">
        <v>0</v>
      </c>
      <c r="EN666" s="36">
        <v>0</v>
      </c>
      <c r="EO666" s="36">
        <v>0</v>
      </c>
      <c r="EP666" s="36">
        <v>0</v>
      </c>
      <c r="EQ666" s="36">
        <v>93715977</v>
      </c>
      <c r="ER666" s="36">
        <v>4407448</v>
      </c>
      <c r="ES666" s="36">
        <v>0</v>
      </c>
      <c r="ET666" s="36">
        <v>0</v>
      </c>
      <c r="EU666" s="36">
        <v>6877653.8499999996</v>
      </c>
      <c r="EV666" s="36">
        <v>0</v>
      </c>
      <c r="EW666" s="36">
        <v>0</v>
      </c>
      <c r="EX666" s="36">
        <v>0</v>
      </c>
      <c r="EY666" s="36">
        <v>0</v>
      </c>
      <c r="EZ666" s="36">
        <v>4597719</v>
      </c>
      <c r="FA666" s="36">
        <v>0</v>
      </c>
      <c r="FB666" s="36">
        <v>4775699</v>
      </c>
      <c r="FC666" s="36">
        <v>0</v>
      </c>
      <c r="FD666" s="36">
        <v>6228565.75</v>
      </c>
      <c r="FE666" s="36">
        <v>0</v>
      </c>
      <c r="FF666" s="36">
        <v>0</v>
      </c>
      <c r="FG666" s="36">
        <v>6618577646.8199997</v>
      </c>
      <c r="FH666" s="36">
        <v>0</v>
      </c>
      <c r="FI666" s="36">
        <v>0</v>
      </c>
      <c r="FJ666" s="36">
        <v>0</v>
      </c>
      <c r="FK666" s="36">
        <v>0</v>
      </c>
      <c r="FL666" s="36">
        <v>0</v>
      </c>
      <c r="FM666" s="36">
        <v>0</v>
      </c>
      <c r="FN666" s="36">
        <v>39313646</v>
      </c>
      <c r="FO666" s="36">
        <v>0</v>
      </c>
      <c r="FP666" s="36">
        <v>0</v>
      </c>
      <c r="FQ666" s="36">
        <v>15869356</v>
      </c>
      <c r="FR666" s="36">
        <v>5916389</v>
      </c>
      <c r="FS666" s="36">
        <v>20722940</v>
      </c>
      <c r="FT666" s="36">
        <v>0</v>
      </c>
      <c r="FU666" s="36">
        <v>0</v>
      </c>
      <c r="FV666" s="36">
        <v>0</v>
      </c>
    </row>
    <row r="667" spans="1:178">
      <c r="A667" s="1">
        <v>166099</v>
      </c>
      <c r="B667" t="s">
        <v>314</v>
      </c>
      <c r="D667" s="36">
        <v>6212581</v>
      </c>
      <c r="E667" s="36">
        <v>12339925.949999999</v>
      </c>
      <c r="F667" s="36">
        <v>0</v>
      </c>
      <c r="G667" s="36">
        <v>7847899</v>
      </c>
      <c r="H667" s="36">
        <v>37318006</v>
      </c>
      <c r="I667" s="36">
        <v>1976400</v>
      </c>
      <c r="J667" s="36">
        <v>166012605</v>
      </c>
      <c r="K667" s="36">
        <v>0</v>
      </c>
      <c r="L667" s="36">
        <v>934729815</v>
      </c>
      <c r="M667" s="36">
        <v>8295227</v>
      </c>
      <c r="N667" s="36">
        <v>4466626</v>
      </c>
      <c r="O667" s="36">
        <v>211888985.78</v>
      </c>
      <c r="P667" s="36">
        <v>5731914.9900000002</v>
      </c>
      <c r="Q667" s="36">
        <v>239700</v>
      </c>
      <c r="R667" s="36">
        <v>356051156.81999999</v>
      </c>
      <c r="S667" s="36">
        <v>461311652.95999998</v>
      </c>
      <c r="T667" s="36">
        <v>0</v>
      </c>
      <c r="U667" s="36">
        <v>740986780</v>
      </c>
      <c r="V667" s="36">
        <v>56397936</v>
      </c>
      <c r="W667" s="36">
        <v>106040</v>
      </c>
      <c r="X667" s="36">
        <v>0</v>
      </c>
      <c r="Y667" s="36">
        <v>218154645.81999999</v>
      </c>
      <c r="Z667" s="36">
        <v>0</v>
      </c>
      <c r="AA667" s="36">
        <v>64068392</v>
      </c>
      <c r="AB667" s="36">
        <v>29277558.600000001</v>
      </c>
      <c r="AC667" s="36">
        <v>0</v>
      </c>
      <c r="AD667" s="36">
        <v>50149384</v>
      </c>
      <c r="AE667" s="36">
        <v>10146407</v>
      </c>
      <c r="AF667" s="36">
        <v>20292887</v>
      </c>
      <c r="AG667" s="36">
        <v>174532425.41999999</v>
      </c>
      <c r="AH667" s="36">
        <v>41289973.82</v>
      </c>
      <c r="AI667" s="36">
        <v>77776126</v>
      </c>
      <c r="AJ667" s="36">
        <v>52000000</v>
      </c>
      <c r="AK667" s="36">
        <v>171586162</v>
      </c>
      <c r="AL667" s="36">
        <v>21040340</v>
      </c>
      <c r="AM667" s="36">
        <v>0</v>
      </c>
      <c r="AN667" s="36">
        <v>0</v>
      </c>
      <c r="AO667" s="36">
        <v>253841471</v>
      </c>
      <c r="AP667" s="36">
        <v>0</v>
      </c>
      <c r="AQ667" s="36">
        <v>456485363.94999999</v>
      </c>
      <c r="AR667" s="36">
        <v>0</v>
      </c>
      <c r="AS667" s="36">
        <v>121190</v>
      </c>
      <c r="AT667" s="36">
        <v>24469699</v>
      </c>
      <c r="AU667" s="36">
        <v>88692800.049999997</v>
      </c>
      <c r="AV667" s="36">
        <v>0</v>
      </c>
      <c r="AW667" s="36">
        <v>215046031.41</v>
      </c>
      <c r="AX667" s="36">
        <v>6535810.9400000004</v>
      </c>
      <c r="AY667" s="36">
        <v>55501596</v>
      </c>
      <c r="AZ667" s="36">
        <v>0</v>
      </c>
      <c r="BA667" s="36">
        <v>23286448</v>
      </c>
      <c r="BB667" s="36">
        <v>9792140</v>
      </c>
      <c r="BC667" s="36">
        <v>1162446</v>
      </c>
      <c r="BD667" s="36">
        <v>3720739</v>
      </c>
      <c r="BE667" s="36">
        <v>0</v>
      </c>
      <c r="BF667" s="36">
        <v>7335574</v>
      </c>
      <c r="BG667" s="36">
        <v>150188698</v>
      </c>
      <c r="BH667" s="36">
        <v>4772409</v>
      </c>
      <c r="BI667" s="36">
        <v>338675</v>
      </c>
      <c r="BJ667" s="36">
        <v>5154887</v>
      </c>
      <c r="BK667" s="36">
        <v>0</v>
      </c>
      <c r="BL667" s="36">
        <v>2964176</v>
      </c>
      <c r="BM667" s="36">
        <v>338320205.75</v>
      </c>
      <c r="BN667" s="36">
        <v>36682141</v>
      </c>
      <c r="BO667" s="36">
        <v>8062061</v>
      </c>
      <c r="BP667" s="36">
        <v>347838575</v>
      </c>
      <c r="BQ667" s="36">
        <v>14052579</v>
      </c>
      <c r="BR667" s="36">
        <v>0</v>
      </c>
      <c r="BS667" s="36">
        <v>83159776</v>
      </c>
      <c r="BT667" s="36">
        <v>0</v>
      </c>
      <c r="BU667" s="36">
        <v>116201297</v>
      </c>
      <c r="BV667" s="36">
        <v>400620</v>
      </c>
      <c r="BW667" s="36">
        <v>28114961.789999999</v>
      </c>
      <c r="BX667" s="36">
        <v>68894015.549999997</v>
      </c>
      <c r="BY667" s="36">
        <v>126865423</v>
      </c>
      <c r="BZ667" s="36">
        <v>0</v>
      </c>
      <c r="CA667" s="36">
        <v>127475576</v>
      </c>
      <c r="CB667" s="36">
        <v>5526018505.3500004</v>
      </c>
      <c r="CC667" s="36">
        <v>2895111</v>
      </c>
      <c r="CD667" s="36">
        <v>9343854</v>
      </c>
      <c r="CE667" s="36">
        <v>0</v>
      </c>
      <c r="CF667" s="36">
        <v>0</v>
      </c>
      <c r="CG667" s="36">
        <v>0</v>
      </c>
      <c r="CH667" s="36">
        <v>411188804.79000002</v>
      </c>
      <c r="CI667" s="36">
        <v>0</v>
      </c>
      <c r="CJ667" s="36">
        <v>6310293</v>
      </c>
      <c r="CK667" s="36">
        <v>0</v>
      </c>
      <c r="CL667" s="36">
        <v>19462995</v>
      </c>
      <c r="CM667" s="36">
        <v>3121200</v>
      </c>
      <c r="CN667" s="36">
        <v>0</v>
      </c>
      <c r="CO667" s="36">
        <v>0</v>
      </c>
      <c r="CP667" s="36">
        <v>0</v>
      </c>
      <c r="CQ667" s="36">
        <v>0</v>
      </c>
      <c r="CR667" s="36">
        <v>2836940</v>
      </c>
      <c r="CS667" s="36">
        <v>71149917</v>
      </c>
      <c r="CT667" s="36">
        <v>66263104</v>
      </c>
      <c r="CU667" s="36">
        <v>32458077.199999999</v>
      </c>
      <c r="CV667" s="36">
        <v>0</v>
      </c>
      <c r="CW667" s="36">
        <v>5485029.7300000004</v>
      </c>
      <c r="CX667" s="36">
        <v>30553078</v>
      </c>
      <c r="CY667" s="36">
        <v>0</v>
      </c>
      <c r="CZ667" s="36">
        <v>0</v>
      </c>
      <c r="DA667" s="36">
        <v>86842996</v>
      </c>
      <c r="DB667" s="36">
        <v>0</v>
      </c>
      <c r="DC667" s="36">
        <v>0</v>
      </c>
      <c r="DD667" s="36">
        <v>0</v>
      </c>
      <c r="DE667" s="36">
        <v>0</v>
      </c>
      <c r="DF667" s="36">
        <v>126040665</v>
      </c>
      <c r="DG667" s="36">
        <v>12085056</v>
      </c>
      <c r="DH667" s="36">
        <v>0</v>
      </c>
      <c r="DI667" s="36">
        <v>1125000</v>
      </c>
      <c r="DJ667" s="36">
        <v>459821677</v>
      </c>
      <c r="DK667" s="36">
        <v>0</v>
      </c>
      <c r="DL667" s="36">
        <v>0</v>
      </c>
      <c r="DM667" s="36">
        <v>1076317</v>
      </c>
      <c r="DN667" s="36">
        <v>0</v>
      </c>
      <c r="DO667" s="36">
        <v>0</v>
      </c>
      <c r="DP667" s="36">
        <v>11731976</v>
      </c>
      <c r="DQ667" s="36">
        <v>7556601.5</v>
      </c>
      <c r="DR667" s="36">
        <v>0</v>
      </c>
      <c r="DS667" s="36">
        <v>30755253.25</v>
      </c>
      <c r="DT667" s="36">
        <v>193361550</v>
      </c>
      <c r="DU667" s="36">
        <v>546708</v>
      </c>
      <c r="DV667" s="36">
        <v>0</v>
      </c>
      <c r="DW667" s="36">
        <v>0</v>
      </c>
      <c r="DX667" s="36">
        <v>6293011</v>
      </c>
      <c r="DY667" s="36">
        <v>17283641.52</v>
      </c>
      <c r="DZ667" s="36">
        <v>0</v>
      </c>
      <c r="EA667" s="36">
        <v>0</v>
      </c>
      <c r="EB667" s="36">
        <v>0</v>
      </c>
      <c r="EC667" s="36">
        <v>0</v>
      </c>
      <c r="ED667" s="36">
        <v>0</v>
      </c>
      <c r="EE667" s="36">
        <v>68143038</v>
      </c>
      <c r="EF667" s="36">
        <v>23421169</v>
      </c>
      <c r="EG667" s="36">
        <v>377350</v>
      </c>
      <c r="EH667" s="36">
        <v>0</v>
      </c>
      <c r="EI667" s="36">
        <v>0</v>
      </c>
      <c r="EJ667" s="36">
        <v>6178442</v>
      </c>
      <c r="EK667" s="36">
        <v>0</v>
      </c>
      <c r="EL667" s="36">
        <v>7773108</v>
      </c>
      <c r="EM667" s="36">
        <v>13517139</v>
      </c>
      <c r="EN667" s="36">
        <v>7267374</v>
      </c>
      <c r="EO667" s="36">
        <v>0</v>
      </c>
      <c r="EP667" s="36">
        <v>0</v>
      </c>
      <c r="EQ667" s="36">
        <v>36371</v>
      </c>
      <c r="ER667" s="36">
        <v>0</v>
      </c>
      <c r="ES667" s="36">
        <v>13411050.1</v>
      </c>
      <c r="ET667" s="36">
        <v>6164270</v>
      </c>
      <c r="EU667" s="36">
        <v>21438442.850000001</v>
      </c>
      <c r="EV667" s="36">
        <v>16531098</v>
      </c>
      <c r="EW667" s="36">
        <v>0</v>
      </c>
      <c r="EX667" s="36">
        <v>0</v>
      </c>
      <c r="EY667" s="36">
        <v>96861520.400000006</v>
      </c>
      <c r="EZ667" s="36">
        <v>0</v>
      </c>
      <c r="FA667" s="36">
        <v>37316413.920000002</v>
      </c>
      <c r="FB667" s="36">
        <v>220729996</v>
      </c>
      <c r="FC667" s="36">
        <v>0</v>
      </c>
      <c r="FD667" s="36">
        <v>3482297</v>
      </c>
      <c r="FE667" s="36">
        <v>0</v>
      </c>
      <c r="FF667" s="36">
        <v>106468</v>
      </c>
      <c r="FG667" s="36">
        <v>749069005.32000005</v>
      </c>
      <c r="FH667" s="36">
        <v>0</v>
      </c>
      <c r="FI667" s="36">
        <v>46859368</v>
      </c>
      <c r="FJ667" s="36">
        <v>24469578</v>
      </c>
      <c r="FK667" s="36">
        <v>0</v>
      </c>
      <c r="FL667" s="36">
        <v>53843</v>
      </c>
      <c r="FM667" s="36">
        <v>15701267</v>
      </c>
      <c r="FN667" s="36">
        <v>34623180</v>
      </c>
      <c r="FO667" s="36">
        <v>8215388</v>
      </c>
      <c r="FP667" s="36">
        <v>10956468</v>
      </c>
      <c r="FQ667" s="36">
        <v>2310996</v>
      </c>
      <c r="FR667" s="36">
        <v>20959996.920000002</v>
      </c>
      <c r="FS667" s="36">
        <v>14086987.66</v>
      </c>
      <c r="FT667" s="36">
        <v>0</v>
      </c>
      <c r="FU667" s="36">
        <v>0</v>
      </c>
      <c r="FV667" s="36">
        <v>19573013</v>
      </c>
    </row>
    <row r="668" spans="1:178">
      <c r="A668" s="1">
        <v>170000</v>
      </c>
      <c r="B668" t="s">
        <v>315</v>
      </c>
      <c r="D668" s="36">
        <v>5938105057</v>
      </c>
      <c r="E668" s="36">
        <v>102346114.12</v>
      </c>
      <c r="F668" s="36">
        <v>21780676694.16</v>
      </c>
      <c r="G668" s="36">
        <v>4147314226.3099999</v>
      </c>
      <c r="H668" s="36">
        <v>3158993168.5900002</v>
      </c>
      <c r="I668" s="36">
        <v>447327518.49000001</v>
      </c>
      <c r="J668" s="36">
        <v>6468209918.4700003</v>
      </c>
      <c r="K668" s="36">
        <v>11742897</v>
      </c>
      <c r="L668" s="36">
        <v>485377321</v>
      </c>
      <c r="M668" s="36">
        <v>544244538</v>
      </c>
      <c r="N668" s="36">
        <v>3850046340.1500001</v>
      </c>
      <c r="O668" s="36">
        <v>12259045779.74</v>
      </c>
      <c r="P668" s="36">
        <v>5771393684.8299999</v>
      </c>
      <c r="Q668" s="36">
        <v>2114579160.45</v>
      </c>
      <c r="R668" s="36">
        <v>1824854666.3599999</v>
      </c>
      <c r="S668" s="36">
        <v>4264230792.0999999</v>
      </c>
      <c r="T668" s="36">
        <v>3616211574.8600001</v>
      </c>
      <c r="U668" s="36">
        <v>60135517019.349998</v>
      </c>
      <c r="V668" s="36">
        <v>742024318.24000001</v>
      </c>
      <c r="W668" s="36">
        <v>4231204533.8800001</v>
      </c>
      <c r="X668" s="36">
        <v>1727902406.48</v>
      </c>
      <c r="Y668" s="36">
        <v>26893485535.220001</v>
      </c>
      <c r="Z668" s="36">
        <v>1106850628.3</v>
      </c>
      <c r="AA668" s="36">
        <v>15961018117</v>
      </c>
      <c r="AB668" s="36">
        <v>2540182424.4400001</v>
      </c>
      <c r="AC668" s="36">
        <v>1867033122.52</v>
      </c>
      <c r="AD668" s="36">
        <v>10627892085</v>
      </c>
      <c r="AE668" s="36">
        <v>2666932273.02</v>
      </c>
      <c r="AF668" s="36">
        <v>6784769565.6800003</v>
      </c>
      <c r="AG668" s="36">
        <v>11385362031.190001</v>
      </c>
      <c r="AH668" s="36">
        <v>4885755480.6800003</v>
      </c>
      <c r="AI668" s="36">
        <v>785183342.07000005</v>
      </c>
      <c r="AJ668" s="36">
        <v>1355310186.5599999</v>
      </c>
      <c r="AK668" s="36">
        <v>1056095692.3</v>
      </c>
      <c r="AL668" s="36">
        <v>1446238276</v>
      </c>
      <c r="AM668" s="36">
        <v>381327154</v>
      </c>
      <c r="AN668" s="36">
        <v>11277474.4</v>
      </c>
      <c r="AO668" s="36">
        <v>18094870755</v>
      </c>
      <c r="AP668" s="36">
        <v>1315628419.8800001</v>
      </c>
      <c r="AQ668" s="36">
        <v>16598963925.5</v>
      </c>
      <c r="AR668" s="36">
        <v>902790502</v>
      </c>
      <c r="AS668" s="36">
        <v>38149403.159999996</v>
      </c>
      <c r="AT668" s="36">
        <v>5523881966.7200003</v>
      </c>
      <c r="AU668" s="36">
        <v>2914173475.3899999</v>
      </c>
      <c r="AV668" s="36">
        <v>157319826.09</v>
      </c>
      <c r="AW668" s="36">
        <v>4259673211.8600001</v>
      </c>
      <c r="AX668" s="36">
        <v>25044958.77</v>
      </c>
      <c r="AY668" s="36">
        <v>1186567882.3299999</v>
      </c>
      <c r="AZ668" s="36">
        <v>14001467623.809999</v>
      </c>
      <c r="BA668" s="36">
        <v>2610941007.9000001</v>
      </c>
      <c r="BB668" s="36">
        <v>2601580063.1500001</v>
      </c>
      <c r="BC668" s="36">
        <v>376089629</v>
      </c>
      <c r="BD668" s="36">
        <v>35400507.060000002</v>
      </c>
      <c r="BE668" s="36">
        <v>731929698.02999997</v>
      </c>
      <c r="BF668" s="36">
        <v>930718342.17999995</v>
      </c>
      <c r="BG668" s="36">
        <v>162591478</v>
      </c>
      <c r="BH668" s="36">
        <v>418387475</v>
      </c>
      <c r="BI668" s="36">
        <v>435481096.82999998</v>
      </c>
      <c r="BJ668" s="36">
        <v>1665691127.1700001</v>
      </c>
      <c r="BK668" s="36">
        <v>123813997.20999999</v>
      </c>
      <c r="BL668" s="36">
        <v>1166002628.5</v>
      </c>
      <c r="BM668" s="36">
        <v>1268289780.3499999</v>
      </c>
      <c r="BN668" s="36">
        <v>5123397712.25</v>
      </c>
      <c r="BO668" s="36">
        <v>5471088172.9200001</v>
      </c>
      <c r="BP668" s="36">
        <v>8469664076.8800001</v>
      </c>
      <c r="BQ668" s="36">
        <v>1394346981</v>
      </c>
      <c r="BR668" s="36">
        <v>18672741</v>
      </c>
      <c r="BS668" s="36">
        <v>7224036948</v>
      </c>
      <c r="BT668" s="36">
        <v>4301589555</v>
      </c>
      <c r="BU668" s="36">
        <v>430046293.01999998</v>
      </c>
      <c r="BV668" s="36">
        <v>1569496011.9000001</v>
      </c>
      <c r="BW668" s="36">
        <v>957970588</v>
      </c>
      <c r="BX668" s="36">
        <v>1726131052.3699999</v>
      </c>
      <c r="BY668" s="36">
        <v>2199818409.2600002</v>
      </c>
      <c r="BZ668" s="36">
        <v>806585294</v>
      </c>
      <c r="CA668" s="36">
        <v>570596494.36000001</v>
      </c>
      <c r="CB668" s="36">
        <v>2077776884</v>
      </c>
      <c r="CC668" s="36">
        <v>1471708476</v>
      </c>
      <c r="CD668" s="36">
        <v>1584517498</v>
      </c>
      <c r="CE668" s="36">
        <v>1027521105</v>
      </c>
      <c r="CF668" s="36">
        <v>183415728</v>
      </c>
      <c r="CG668" s="36">
        <v>1026511465</v>
      </c>
      <c r="CH668" s="36">
        <v>12432385214.950001</v>
      </c>
      <c r="CI668" s="36">
        <v>782077359</v>
      </c>
      <c r="CJ668" s="36">
        <v>519573539</v>
      </c>
      <c r="CK668" s="36">
        <v>463684883</v>
      </c>
      <c r="CL668" s="36">
        <v>434645113.52999997</v>
      </c>
      <c r="CM668" s="36">
        <v>2755666929</v>
      </c>
      <c r="CN668" s="36">
        <v>19151670631.869999</v>
      </c>
      <c r="CO668" s="36">
        <v>24809234</v>
      </c>
      <c r="CP668" s="36">
        <v>2937677708.6900001</v>
      </c>
      <c r="CQ668" s="36">
        <v>0</v>
      </c>
      <c r="CR668" s="36">
        <v>1113218879.77</v>
      </c>
      <c r="CS668" s="36">
        <v>1473693053.24</v>
      </c>
      <c r="CT668" s="36">
        <v>2548218370.3899999</v>
      </c>
      <c r="CU668" s="36">
        <v>902116176.78999996</v>
      </c>
      <c r="CV668" s="36">
        <v>1927643484.98</v>
      </c>
      <c r="CW668" s="36">
        <v>24242696.890000001</v>
      </c>
      <c r="CX668" s="36">
        <v>119570606.83</v>
      </c>
      <c r="CY668" s="36">
        <v>521902876.00999999</v>
      </c>
      <c r="CZ668" s="36">
        <v>51949245</v>
      </c>
      <c r="DA668" s="36">
        <v>4546136564.7600002</v>
      </c>
      <c r="DB668" s="36">
        <v>31759772824.720001</v>
      </c>
      <c r="DC668" s="36">
        <v>1203229967.2</v>
      </c>
      <c r="DD668" s="36">
        <v>1062892559.76</v>
      </c>
      <c r="DE668" s="36">
        <v>11854607410.059999</v>
      </c>
      <c r="DF668" s="36">
        <v>1628468491.21</v>
      </c>
      <c r="DG668" s="36">
        <v>126796141.84999999</v>
      </c>
      <c r="DH668" s="36">
        <v>420217669</v>
      </c>
      <c r="DI668" s="36">
        <v>9193309835</v>
      </c>
      <c r="DJ668" s="36">
        <v>1070172483.67</v>
      </c>
      <c r="DK668" s="36">
        <v>1667304535.78</v>
      </c>
      <c r="DL668" s="36">
        <v>0</v>
      </c>
      <c r="DM668" s="36">
        <v>738369442</v>
      </c>
      <c r="DN668" s="36">
        <v>10185715465.01</v>
      </c>
      <c r="DO668" s="36">
        <v>590703088</v>
      </c>
      <c r="DP668" s="36">
        <v>425091188</v>
      </c>
      <c r="DQ668" s="36">
        <v>3650170391.7600002</v>
      </c>
      <c r="DR668" s="36">
        <v>1545845845.3399999</v>
      </c>
      <c r="DS668" s="36">
        <v>8276364347.4399996</v>
      </c>
      <c r="DT668" s="36">
        <v>18292436606.650002</v>
      </c>
      <c r="DU668" s="36">
        <v>985008690.33000004</v>
      </c>
      <c r="DV668" s="36">
        <v>1237495953.8</v>
      </c>
      <c r="DW668" s="36">
        <v>2726896234.8499999</v>
      </c>
      <c r="DX668" s="36">
        <v>405092427</v>
      </c>
      <c r="DY668" s="36">
        <v>11878577460.6</v>
      </c>
      <c r="DZ668" s="36">
        <v>8261281621.7700005</v>
      </c>
      <c r="EA668" s="36">
        <v>1262883355.6600001</v>
      </c>
      <c r="EB668" s="36">
        <v>603221009</v>
      </c>
      <c r="EC668" s="36">
        <v>4422229131.9099998</v>
      </c>
      <c r="ED668" s="36">
        <v>42580946</v>
      </c>
      <c r="EE668" s="36">
        <v>14485133840.860001</v>
      </c>
      <c r="EF668" s="36">
        <v>4155039304.3499999</v>
      </c>
      <c r="EG668" s="36">
        <v>17450571857</v>
      </c>
      <c r="EH668" s="36">
        <v>2314908093</v>
      </c>
      <c r="EI668" s="36">
        <v>315193429.62</v>
      </c>
      <c r="EJ668" s="36">
        <v>486455640</v>
      </c>
      <c r="EK668" s="36">
        <v>1207107570</v>
      </c>
      <c r="EL668" s="36">
        <v>4794334307.3199997</v>
      </c>
      <c r="EM668" s="36">
        <v>3947648745.25</v>
      </c>
      <c r="EN668" s="36">
        <v>2463329606.0700002</v>
      </c>
      <c r="EO668" s="36">
        <v>541166606.13</v>
      </c>
      <c r="EP668" s="36">
        <v>427506800</v>
      </c>
      <c r="EQ668" s="36">
        <v>1437557304.0999999</v>
      </c>
      <c r="ER668" s="36">
        <v>524725134.10000002</v>
      </c>
      <c r="ES668" s="36">
        <v>2307899961.6100001</v>
      </c>
      <c r="ET668" s="36">
        <v>90687280</v>
      </c>
      <c r="EU668" s="36">
        <v>2040977833.9000001</v>
      </c>
      <c r="EV668" s="36">
        <v>1241114834.1800001</v>
      </c>
      <c r="EW668" s="36">
        <v>13116989282.700001</v>
      </c>
      <c r="EX668" s="36">
        <v>6049811388</v>
      </c>
      <c r="EY668" s="36">
        <v>1464150635.6600001</v>
      </c>
      <c r="EZ668" s="36">
        <v>451065124</v>
      </c>
      <c r="FA668" s="36">
        <v>3440898047.73</v>
      </c>
      <c r="FB668" s="36">
        <v>2804160489</v>
      </c>
      <c r="FC668" s="36">
        <v>16544567939.51</v>
      </c>
      <c r="FD668" s="36">
        <v>1365434612.8299999</v>
      </c>
      <c r="FE668" s="36">
        <v>971986171</v>
      </c>
      <c r="FF668" s="36">
        <v>1621045135.9400001</v>
      </c>
      <c r="FG668" s="36">
        <v>66748083861.230003</v>
      </c>
      <c r="FH668" s="36">
        <v>743011628</v>
      </c>
      <c r="FI668" s="36">
        <v>38831060788.480003</v>
      </c>
      <c r="FJ668" s="36">
        <v>6189870716</v>
      </c>
      <c r="FK668" s="36">
        <v>0</v>
      </c>
      <c r="FL668" s="36">
        <v>25059319</v>
      </c>
      <c r="FM668" s="36">
        <v>79448078.069999993</v>
      </c>
      <c r="FN668" s="36">
        <v>19513254696</v>
      </c>
      <c r="FO668" s="36">
        <v>606278009</v>
      </c>
      <c r="FP668" s="36">
        <v>5462531374.8400002</v>
      </c>
      <c r="FQ668" s="36">
        <v>62321803.579999998</v>
      </c>
      <c r="FR668" s="36">
        <v>133466623</v>
      </c>
      <c r="FS668" s="36">
        <v>4869008259.54</v>
      </c>
      <c r="FT668" s="36">
        <v>187961671</v>
      </c>
      <c r="FU668" s="36">
        <v>880653921.19000006</v>
      </c>
      <c r="FV668" s="36">
        <v>3338962804.0100002</v>
      </c>
    </row>
    <row r="669" spans="1:178">
      <c r="A669" s="1">
        <v>170500</v>
      </c>
      <c r="B669" t="s">
        <v>316</v>
      </c>
      <c r="D669" s="36">
        <v>5938105057</v>
      </c>
      <c r="E669" s="36">
        <v>102346114.12</v>
      </c>
      <c r="F669" s="36">
        <v>21780676694.16</v>
      </c>
      <c r="G669" s="36">
        <v>4147314226.3099999</v>
      </c>
      <c r="H669" s="36">
        <v>3158993168.5900002</v>
      </c>
      <c r="I669" s="36">
        <v>447327518.49000001</v>
      </c>
      <c r="J669" s="36">
        <v>6468209918.4700003</v>
      </c>
      <c r="K669" s="36">
        <v>11742897</v>
      </c>
      <c r="L669" s="36">
        <v>485377321</v>
      </c>
      <c r="M669" s="36">
        <v>544244538</v>
      </c>
      <c r="N669" s="36">
        <v>3850046340.1500001</v>
      </c>
      <c r="O669" s="36">
        <v>4264322255.7399998</v>
      </c>
      <c r="P669" s="36">
        <v>5771393684.8299999</v>
      </c>
      <c r="Q669" s="36">
        <v>2114579160.45</v>
      </c>
      <c r="R669" s="36">
        <v>1824854666.3599999</v>
      </c>
      <c r="S669" s="36">
        <v>4264230792.0999999</v>
      </c>
      <c r="T669" s="36">
        <v>3616211574.8600001</v>
      </c>
      <c r="U669" s="36">
        <v>60135517019.349998</v>
      </c>
      <c r="V669" s="36">
        <v>742024318.24000001</v>
      </c>
      <c r="W669" s="36">
        <v>4231204533.8800001</v>
      </c>
      <c r="X669" s="36">
        <v>1727902406.48</v>
      </c>
      <c r="Y669" s="36">
        <v>26893485535.220001</v>
      </c>
      <c r="Z669" s="36">
        <v>1106850628.3</v>
      </c>
      <c r="AA669" s="36">
        <v>15961018117</v>
      </c>
      <c r="AB669" s="36">
        <v>2540182424.4400001</v>
      </c>
      <c r="AC669" s="36">
        <v>1867033122.52</v>
      </c>
      <c r="AD669" s="36">
        <v>10627892085</v>
      </c>
      <c r="AE669" s="36">
        <v>1461848273.02</v>
      </c>
      <c r="AF669" s="36">
        <v>6784769565.6800003</v>
      </c>
      <c r="AG669" s="36">
        <v>11385362031.190001</v>
      </c>
      <c r="AH669" s="36">
        <v>4885755480.6800003</v>
      </c>
      <c r="AI669" s="36">
        <v>785183342.07000005</v>
      </c>
      <c r="AJ669" s="36">
        <v>885519961.61000001</v>
      </c>
      <c r="AK669" s="36">
        <v>1056095692.3</v>
      </c>
      <c r="AL669" s="36">
        <v>1446238276</v>
      </c>
      <c r="AM669" s="36">
        <v>381327154</v>
      </c>
      <c r="AN669" s="36">
        <v>11277474.4</v>
      </c>
      <c r="AO669" s="36">
        <v>18094870755</v>
      </c>
      <c r="AP669" s="36">
        <v>1315628419.8800001</v>
      </c>
      <c r="AQ669" s="36">
        <v>16598963925.5</v>
      </c>
      <c r="AR669" s="36">
        <v>902790502</v>
      </c>
      <c r="AS669" s="36">
        <v>38149403.159999996</v>
      </c>
      <c r="AT669" s="36">
        <v>4116055343.7199998</v>
      </c>
      <c r="AU669" s="36">
        <v>2914173475.3899999</v>
      </c>
      <c r="AV669" s="36">
        <v>157319826.09</v>
      </c>
      <c r="AW669" s="36">
        <v>3935232411.8600001</v>
      </c>
      <c r="AX669" s="36">
        <v>25044958.77</v>
      </c>
      <c r="AY669" s="36">
        <v>1186567882.3299999</v>
      </c>
      <c r="AZ669" s="36">
        <v>14001467623.809999</v>
      </c>
      <c r="BA669" s="36">
        <v>2610941007.9000001</v>
      </c>
      <c r="BB669" s="36">
        <v>2427880093.1500001</v>
      </c>
      <c r="BC669" s="36">
        <v>376089629</v>
      </c>
      <c r="BD669" s="36">
        <v>35400507.060000002</v>
      </c>
      <c r="BE669" s="36">
        <v>731929698.02999997</v>
      </c>
      <c r="BF669" s="36">
        <v>930718342.17999995</v>
      </c>
      <c r="BG669" s="36">
        <v>162591478</v>
      </c>
      <c r="BH669" s="36">
        <v>418387475</v>
      </c>
      <c r="BI669" s="36">
        <v>435481096.82999998</v>
      </c>
      <c r="BJ669" s="36">
        <v>1225691127.0899999</v>
      </c>
      <c r="BK669" s="36">
        <v>123813997.20999999</v>
      </c>
      <c r="BL669" s="36">
        <v>1166002628.5</v>
      </c>
      <c r="BM669" s="36">
        <v>1268289780.3499999</v>
      </c>
      <c r="BN669" s="36">
        <v>3884035717.25</v>
      </c>
      <c r="BO669" s="36">
        <v>5471088172.9200001</v>
      </c>
      <c r="BP669" s="36">
        <v>8469664076.8800001</v>
      </c>
      <c r="BQ669" s="36">
        <v>1194396981</v>
      </c>
      <c r="BR669" s="36">
        <v>18672741</v>
      </c>
      <c r="BS669" s="36">
        <v>7224036948</v>
      </c>
      <c r="BT669" s="36">
        <v>3502622009</v>
      </c>
      <c r="BU669" s="36">
        <v>430046293.01999998</v>
      </c>
      <c r="BV669" s="36">
        <v>1569496011.9000001</v>
      </c>
      <c r="BW669" s="36">
        <v>957970588</v>
      </c>
      <c r="BX669" s="36">
        <v>1726131052.3699999</v>
      </c>
      <c r="BY669" s="36">
        <v>2199818409.2600002</v>
      </c>
      <c r="BZ669" s="36">
        <v>806585294</v>
      </c>
      <c r="CA669" s="36">
        <v>570596494.36000001</v>
      </c>
      <c r="CB669" s="36">
        <v>2077776884</v>
      </c>
      <c r="CC669" s="36">
        <v>251501677</v>
      </c>
      <c r="CD669" s="36">
        <v>1584517498</v>
      </c>
      <c r="CE669" s="36">
        <v>1027521105</v>
      </c>
      <c r="CF669" s="36">
        <v>183415728</v>
      </c>
      <c r="CG669" s="36">
        <v>928900550</v>
      </c>
      <c r="CH669" s="36">
        <v>11456812914.950001</v>
      </c>
      <c r="CI669" s="36">
        <v>782077359</v>
      </c>
      <c r="CJ669" s="36">
        <v>519573539</v>
      </c>
      <c r="CK669" s="36">
        <v>463684883</v>
      </c>
      <c r="CL669" s="36">
        <v>434645113.52999997</v>
      </c>
      <c r="CM669" s="36">
        <v>2755666929</v>
      </c>
      <c r="CN669" s="36">
        <v>19151670631.869999</v>
      </c>
      <c r="CO669" s="36">
        <v>24809234</v>
      </c>
      <c r="CP669" s="36">
        <v>2937677708.6900001</v>
      </c>
      <c r="CQ669" s="36">
        <v>0</v>
      </c>
      <c r="CR669" s="36">
        <v>1113218879.77</v>
      </c>
      <c r="CS669" s="36">
        <v>1473693053.24</v>
      </c>
      <c r="CT669" s="36">
        <v>2548218370.3899999</v>
      </c>
      <c r="CU669" s="36">
        <v>902116176.78999996</v>
      </c>
      <c r="CV669" s="36">
        <v>1927643484.98</v>
      </c>
      <c r="CW669" s="36">
        <v>24242696.890000001</v>
      </c>
      <c r="CX669" s="36">
        <v>119570606.83</v>
      </c>
      <c r="CY669" s="36">
        <v>521902876.00999999</v>
      </c>
      <c r="CZ669" s="36">
        <v>51949245</v>
      </c>
      <c r="DA669" s="36">
        <v>4546136564.7600002</v>
      </c>
      <c r="DB669" s="36">
        <v>31759772824.720001</v>
      </c>
      <c r="DC669" s="36">
        <v>1203229967.2</v>
      </c>
      <c r="DD669" s="36">
        <v>1062892559.76</v>
      </c>
      <c r="DE669" s="36">
        <v>11854607410.059999</v>
      </c>
      <c r="DF669" s="36">
        <v>1628468491.21</v>
      </c>
      <c r="DG669" s="36">
        <v>126796141.84999999</v>
      </c>
      <c r="DH669" s="36">
        <v>3196964</v>
      </c>
      <c r="DI669" s="36">
        <v>9193309835</v>
      </c>
      <c r="DJ669" s="36">
        <v>1070172483.67</v>
      </c>
      <c r="DK669" s="36">
        <v>1190743225.78</v>
      </c>
      <c r="DL669" s="36">
        <v>0</v>
      </c>
      <c r="DM669" s="36">
        <v>738369442</v>
      </c>
      <c r="DN669" s="36">
        <v>9827909782.0100002</v>
      </c>
      <c r="DO669" s="36">
        <v>590703088</v>
      </c>
      <c r="DP669" s="36">
        <v>425091188</v>
      </c>
      <c r="DQ669" s="36">
        <v>3650170391.7600002</v>
      </c>
      <c r="DR669" s="36">
        <v>1545845845.3399999</v>
      </c>
      <c r="DS669" s="36">
        <v>8209789347.4399996</v>
      </c>
      <c r="DT669" s="36">
        <v>16248074106.65</v>
      </c>
      <c r="DU669" s="36">
        <v>985008690.33000004</v>
      </c>
      <c r="DV669" s="36">
        <v>752295953.79999995</v>
      </c>
      <c r="DW669" s="36">
        <v>2726896234.8499999</v>
      </c>
      <c r="DX669" s="36">
        <v>405092427</v>
      </c>
      <c r="DY669" s="36">
        <v>11878577460.6</v>
      </c>
      <c r="DZ669" s="36">
        <v>8261281621.7700005</v>
      </c>
      <c r="EA669" s="36">
        <v>1262883355.6600001</v>
      </c>
      <c r="EB669" s="36">
        <v>393221009</v>
      </c>
      <c r="EC669" s="36">
        <v>2411738469.9099998</v>
      </c>
      <c r="ED669" s="36">
        <v>42580946</v>
      </c>
      <c r="EE669" s="36">
        <v>14024772514.860001</v>
      </c>
      <c r="EF669" s="36">
        <v>4155039304.3499999</v>
      </c>
      <c r="EG669" s="36">
        <v>17450571857</v>
      </c>
      <c r="EH669" s="36">
        <v>2314908093</v>
      </c>
      <c r="EI669" s="36">
        <v>315193429.62</v>
      </c>
      <c r="EJ669" s="36">
        <v>486455640</v>
      </c>
      <c r="EK669" s="36">
        <v>1207107570</v>
      </c>
      <c r="EL669" s="36">
        <v>4794334307.3199997</v>
      </c>
      <c r="EM669" s="36">
        <v>3947648745.25</v>
      </c>
      <c r="EN669" s="36">
        <v>2463329606.0700002</v>
      </c>
      <c r="EO669" s="36">
        <v>541166606.13</v>
      </c>
      <c r="EP669" s="36">
        <v>427506800</v>
      </c>
      <c r="EQ669" s="36">
        <v>1437557304.0999999</v>
      </c>
      <c r="ER669" s="36">
        <v>524725134.10000002</v>
      </c>
      <c r="ES669" s="36">
        <v>2307899961.6100001</v>
      </c>
      <c r="ET669" s="36">
        <v>90687280</v>
      </c>
      <c r="EU669" s="36">
        <v>2040977833.9000001</v>
      </c>
      <c r="EV669" s="36">
        <v>1241114834.1800001</v>
      </c>
      <c r="EW669" s="36">
        <v>13116989282.700001</v>
      </c>
      <c r="EX669" s="36">
        <v>6049811388</v>
      </c>
      <c r="EY669" s="36">
        <v>1464150635.6600001</v>
      </c>
      <c r="EZ669" s="36">
        <v>451065124</v>
      </c>
      <c r="FA669" s="36">
        <v>3440898047.73</v>
      </c>
      <c r="FB669" s="36">
        <v>2804160489</v>
      </c>
      <c r="FC669" s="36">
        <v>15793390168.51</v>
      </c>
      <c r="FD669" s="36">
        <v>1172358990.8299999</v>
      </c>
      <c r="FE669" s="36">
        <v>971986171</v>
      </c>
      <c r="FF669" s="36">
        <v>1621045135.9400001</v>
      </c>
      <c r="FG669" s="36">
        <v>59741456612.639999</v>
      </c>
      <c r="FH669" s="36">
        <v>743011628</v>
      </c>
      <c r="FI669" s="36">
        <v>37383569236.660004</v>
      </c>
      <c r="FJ669" s="36">
        <v>6189870716</v>
      </c>
      <c r="FK669" s="36">
        <v>0</v>
      </c>
      <c r="FL669" s="36">
        <v>25059319</v>
      </c>
      <c r="FM669" s="36">
        <v>79448078.069999993</v>
      </c>
      <c r="FN669" s="36">
        <v>19513254696</v>
      </c>
      <c r="FO669" s="36">
        <v>606278009</v>
      </c>
      <c r="FP669" s="36">
        <v>5462531374.8400002</v>
      </c>
      <c r="FQ669" s="36">
        <v>62321803.579999998</v>
      </c>
      <c r="FR669" s="36">
        <v>133466623</v>
      </c>
      <c r="FS669" s="36">
        <v>4869008259.54</v>
      </c>
      <c r="FT669" s="36">
        <v>187961671</v>
      </c>
      <c r="FU669" s="36">
        <v>880653921.19000006</v>
      </c>
      <c r="FV669" s="36">
        <v>2914113725.7600002</v>
      </c>
    </row>
    <row r="670" spans="1:178">
      <c r="A670" s="1">
        <v>170502</v>
      </c>
      <c r="B670" t="s">
        <v>317</v>
      </c>
      <c r="D670" s="36">
        <v>859950000</v>
      </c>
      <c r="E670" s="36">
        <v>0</v>
      </c>
      <c r="F670" s="36">
        <v>2225855760</v>
      </c>
      <c r="G670" s="36">
        <v>157277000</v>
      </c>
      <c r="H670" s="36">
        <v>2175994592</v>
      </c>
      <c r="I670" s="36">
        <v>40819235.799999997</v>
      </c>
      <c r="J670" s="36">
        <v>915760595.29999995</v>
      </c>
      <c r="K670" s="36">
        <v>0</v>
      </c>
      <c r="L670" s="36">
        <v>0</v>
      </c>
      <c r="M670" s="36">
        <v>0</v>
      </c>
      <c r="N670" s="36">
        <v>564120000</v>
      </c>
      <c r="O670" s="36">
        <v>2142506942</v>
      </c>
      <c r="P670" s="36">
        <v>339060680</v>
      </c>
      <c r="Q670" s="36">
        <v>1486766000</v>
      </c>
      <c r="R670" s="36">
        <v>1794420000</v>
      </c>
      <c r="S670" s="36">
        <v>2232747000</v>
      </c>
      <c r="T670" s="36">
        <v>0</v>
      </c>
      <c r="U670" s="36">
        <v>17689486275.119999</v>
      </c>
      <c r="V670" s="36">
        <v>41514762</v>
      </c>
      <c r="W670" s="36">
        <v>454475002</v>
      </c>
      <c r="X670" s="36">
        <v>640896000</v>
      </c>
      <c r="Y670" s="36">
        <v>3218987351</v>
      </c>
      <c r="Z670" s="36">
        <v>600747000</v>
      </c>
      <c r="AA670" s="36">
        <v>8880614203</v>
      </c>
      <c r="AB670" s="36">
        <v>1578576989</v>
      </c>
      <c r="AC670" s="36">
        <v>505191046</v>
      </c>
      <c r="AD670" s="36">
        <v>1767175428</v>
      </c>
      <c r="AE670" s="36">
        <v>574747900</v>
      </c>
      <c r="AF670" s="36">
        <v>2251517286</v>
      </c>
      <c r="AG670" s="36">
        <v>5738244253</v>
      </c>
      <c r="AH670" s="36">
        <v>2971319999</v>
      </c>
      <c r="AI670" s="36">
        <v>100834724</v>
      </c>
      <c r="AJ670" s="36">
        <v>0</v>
      </c>
      <c r="AK670" s="36">
        <v>357399491</v>
      </c>
      <c r="AL670" s="36">
        <v>174343017</v>
      </c>
      <c r="AM670" s="36">
        <v>92800000</v>
      </c>
      <c r="AN670" s="36">
        <v>0</v>
      </c>
      <c r="AO670" s="36">
        <v>3703635440</v>
      </c>
      <c r="AP670" s="36">
        <v>783000000</v>
      </c>
      <c r="AQ670" s="36">
        <v>8737999609.7000008</v>
      </c>
      <c r="AR670" s="36">
        <v>253024000</v>
      </c>
      <c r="AS670" s="36">
        <v>0</v>
      </c>
      <c r="AT670" s="36">
        <v>804229834</v>
      </c>
      <c r="AU670" s="36">
        <v>639810245</v>
      </c>
      <c r="AV670" s="36">
        <v>0</v>
      </c>
      <c r="AW670" s="36">
        <v>817523750</v>
      </c>
      <c r="AX670" s="36">
        <v>0</v>
      </c>
      <c r="AY670" s="36">
        <v>448004000</v>
      </c>
      <c r="AZ670" s="36">
        <v>0</v>
      </c>
      <c r="BA670" s="36">
        <v>746277402</v>
      </c>
      <c r="BB670" s="36">
        <v>0</v>
      </c>
      <c r="BC670" s="36">
        <v>242307847</v>
      </c>
      <c r="BD670" s="36">
        <v>0</v>
      </c>
      <c r="BE670" s="36">
        <v>0</v>
      </c>
      <c r="BF670" s="36">
        <v>0</v>
      </c>
      <c r="BG670" s="36">
        <v>0</v>
      </c>
      <c r="BH670" s="36">
        <v>61560000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414592098</v>
      </c>
      <c r="BO670" s="36">
        <v>469322550</v>
      </c>
      <c r="BP670" s="36">
        <v>798530000</v>
      </c>
      <c r="BQ670" s="36">
        <v>0</v>
      </c>
      <c r="BR670" s="36">
        <v>0</v>
      </c>
      <c r="BS670" s="36">
        <v>0</v>
      </c>
      <c r="BT670" s="36">
        <v>279479923</v>
      </c>
      <c r="BU670" s="36">
        <v>165701116</v>
      </c>
      <c r="BV670" s="36">
        <v>180000000</v>
      </c>
      <c r="BW670" s="36">
        <v>198144000</v>
      </c>
      <c r="BX670" s="36">
        <v>76622000</v>
      </c>
      <c r="BY670" s="36">
        <v>0</v>
      </c>
      <c r="BZ670" s="36">
        <v>250045432</v>
      </c>
      <c r="CA670" s="36">
        <v>0</v>
      </c>
      <c r="CB670" s="36">
        <v>623340000</v>
      </c>
      <c r="CC670" s="36">
        <v>55704000</v>
      </c>
      <c r="CD670" s="36">
        <v>338457000</v>
      </c>
      <c r="CE670" s="36">
        <v>345800000</v>
      </c>
      <c r="CF670" s="36">
        <v>5994890</v>
      </c>
      <c r="CG670" s="36">
        <v>209060224</v>
      </c>
      <c r="CH670" s="36">
        <v>2084566986</v>
      </c>
      <c r="CI670" s="36">
        <v>408073336</v>
      </c>
      <c r="CJ670" s="36">
        <v>114240000</v>
      </c>
      <c r="CK670" s="36">
        <v>188012500</v>
      </c>
      <c r="CL670" s="36">
        <v>0</v>
      </c>
      <c r="CM670" s="36">
        <v>117600000</v>
      </c>
      <c r="CN670" s="36">
        <v>13642664555</v>
      </c>
      <c r="CO670" s="36">
        <v>0</v>
      </c>
      <c r="CP670" s="36">
        <v>1756895000</v>
      </c>
      <c r="CQ670" s="36">
        <v>0</v>
      </c>
      <c r="CR670" s="36">
        <v>321530000</v>
      </c>
      <c r="CS670" s="36">
        <v>948950000</v>
      </c>
      <c r="CT670" s="36">
        <v>304431500</v>
      </c>
      <c r="CU670" s="36">
        <v>148204800</v>
      </c>
      <c r="CV670" s="36">
        <v>567766529</v>
      </c>
      <c r="CW670" s="36">
        <v>0</v>
      </c>
      <c r="CX670" s="36">
        <v>0</v>
      </c>
      <c r="CY670" s="36">
        <v>217800000</v>
      </c>
      <c r="CZ670" s="36">
        <v>0</v>
      </c>
      <c r="DA670" s="36">
        <v>565358027</v>
      </c>
      <c r="DB670" s="36">
        <v>1191075000</v>
      </c>
      <c r="DC670" s="36">
        <v>209715240</v>
      </c>
      <c r="DD670" s="36">
        <v>488261757.01999998</v>
      </c>
      <c r="DE670" s="36">
        <v>1583891526</v>
      </c>
      <c r="DF670" s="36">
        <v>163200000</v>
      </c>
      <c r="DG670" s="36">
        <v>0</v>
      </c>
      <c r="DH670" s="36">
        <v>0</v>
      </c>
      <c r="DI670" s="36">
        <v>2958666000</v>
      </c>
      <c r="DJ670" s="36">
        <v>188325029</v>
      </c>
      <c r="DK670" s="36">
        <v>200255000</v>
      </c>
      <c r="DL670" s="36">
        <v>0</v>
      </c>
      <c r="DM670" s="36">
        <v>125685000</v>
      </c>
      <c r="DN670" s="36">
        <v>2173460154</v>
      </c>
      <c r="DO670" s="36">
        <v>8788000</v>
      </c>
      <c r="DP670" s="36">
        <v>42067000</v>
      </c>
      <c r="DQ670" s="36">
        <v>1247400000</v>
      </c>
      <c r="DR670" s="36">
        <v>1387234166.01</v>
      </c>
      <c r="DS670" s="36">
        <v>1314356500</v>
      </c>
      <c r="DT670" s="36">
        <v>8567739836</v>
      </c>
      <c r="DU670" s="36">
        <v>660600000</v>
      </c>
      <c r="DV670" s="36">
        <v>116250000</v>
      </c>
      <c r="DW670" s="36">
        <v>375052958</v>
      </c>
      <c r="DX670" s="36">
        <v>0</v>
      </c>
      <c r="DY670" s="36">
        <v>1331025260</v>
      </c>
      <c r="DZ670" s="36">
        <v>553956000</v>
      </c>
      <c r="EA670" s="36">
        <v>174900000</v>
      </c>
      <c r="EB670" s="36">
        <v>152456000</v>
      </c>
      <c r="EC670" s="36">
        <v>1309644000</v>
      </c>
      <c r="ED670" s="36">
        <v>1065087</v>
      </c>
      <c r="EE670" s="36">
        <v>1484177200</v>
      </c>
      <c r="EF670" s="36">
        <v>900000000</v>
      </c>
      <c r="EG670" s="36">
        <v>4159201563</v>
      </c>
      <c r="EH670" s="36">
        <v>291825682</v>
      </c>
      <c r="EI670" s="36">
        <v>13200000</v>
      </c>
      <c r="EJ670" s="36">
        <v>222100421</v>
      </c>
      <c r="EK670" s="36">
        <v>116748514</v>
      </c>
      <c r="EL670" s="36">
        <v>831173404.27999997</v>
      </c>
      <c r="EM670" s="36">
        <v>803052104</v>
      </c>
      <c r="EN670" s="36">
        <v>897070000</v>
      </c>
      <c r="EO670" s="36">
        <v>90000000</v>
      </c>
      <c r="EP670" s="36">
        <v>85770024</v>
      </c>
      <c r="EQ670" s="36">
        <v>210329999.87</v>
      </c>
      <c r="ER670" s="36">
        <v>148224633</v>
      </c>
      <c r="ES670" s="36">
        <v>1101866000</v>
      </c>
      <c r="ET670" s="36">
        <v>64076072</v>
      </c>
      <c r="EU670" s="36">
        <v>906926756</v>
      </c>
      <c r="EV670" s="36">
        <v>111300000</v>
      </c>
      <c r="EW670" s="36">
        <v>1560694500</v>
      </c>
      <c r="EX670" s="36">
        <v>1107878413</v>
      </c>
      <c r="EY670" s="36">
        <v>259200000</v>
      </c>
      <c r="EZ670" s="36">
        <v>119785050</v>
      </c>
      <c r="FA670" s="36">
        <v>0</v>
      </c>
      <c r="FB670" s="36">
        <v>946559939</v>
      </c>
      <c r="FC670" s="36">
        <v>1239433000</v>
      </c>
      <c r="FD670" s="36">
        <v>282400000</v>
      </c>
      <c r="FE670" s="36">
        <v>380243663</v>
      </c>
      <c r="FF670" s="36">
        <v>122931000</v>
      </c>
      <c r="FG670" s="36">
        <v>18915981974.049999</v>
      </c>
      <c r="FH670" s="36">
        <v>137200000</v>
      </c>
      <c r="FI670" s="36">
        <v>4500000000</v>
      </c>
      <c r="FJ670" s="36">
        <v>1793181048</v>
      </c>
      <c r="FK670" s="36">
        <v>0</v>
      </c>
      <c r="FL670" s="36">
        <v>0</v>
      </c>
      <c r="FM670" s="36">
        <v>0</v>
      </c>
      <c r="FN670" s="36">
        <v>2486585636</v>
      </c>
      <c r="FO670" s="36">
        <v>0</v>
      </c>
      <c r="FP670" s="36">
        <v>1364598761</v>
      </c>
      <c r="FQ670" s="36">
        <v>0</v>
      </c>
      <c r="FR670" s="36">
        <v>0</v>
      </c>
      <c r="FS670" s="36">
        <v>3502346303.1900001</v>
      </c>
      <c r="FT670" s="36">
        <v>0</v>
      </c>
      <c r="FU670" s="36">
        <v>107100000</v>
      </c>
      <c r="FV670" s="36">
        <v>885093222</v>
      </c>
    </row>
    <row r="671" spans="1:178">
      <c r="A671" s="1">
        <v>170503</v>
      </c>
      <c r="B671" t="s">
        <v>318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9975772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3004973602.3299999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5898783</v>
      </c>
      <c r="AC671" s="36">
        <v>802500</v>
      </c>
      <c r="AD671" s="36">
        <v>651594583</v>
      </c>
      <c r="AE671" s="36">
        <v>0</v>
      </c>
      <c r="AF671" s="36">
        <v>0</v>
      </c>
      <c r="AG671" s="36">
        <v>305186170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134574213</v>
      </c>
      <c r="AU671" s="36">
        <v>66410934</v>
      </c>
      <c r="AV671" s="36">
        <v>0</v>
      </c>
      <c r="AW671" s="36">
        <v>0</v>
      </c>
      <c r="AX671" s="36">
        <v>0</v>
      </c>
      <c r="AY671" s="36">
        <v>0</v>
      </c>
      <c r="AZ671" s="36">
        <v>4742706036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1020771350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  <c r="CS671" s="36">
        <v>0</v>
      </c>
      <c r="CT671" s="36">
        <v>0</v>
      </c>
      <c r="CU671" s="36">
        <v>0</v>
      </c>
      <c r="CV671" s="36">
        <v>0</v>
      </c>
      <c r="CW671" s="36">
        <v>0</v>
      </c>
      <c r="CX671" s="36">
        <v>0</v>
      </c>
      <c r="CY671" s="36">
        <v>0</v>
      </c>
      <c r="CZ671" s="36">
        <v>0</v>
      </c>
      <c r="DA671" s="36">
        <v>0</v>
      </c>
      <c r="DB671" s="36">
        <v>0</v>
      </c>
      <c r="DC671" s="36">
        <v>0</v>
      </c>
      <c r="DD671" s="36">
        <v>0</v>
      </c>
      <c r="DE671" s="36">
        <v>0</v>
      </c>
      <c r="DF671" s="36">
        <v>0</v>
      </c>
      <c r="DG671" s="36">
        <v>0</v>
      </c>
      <c r="DH671" s="36">
        <v>0</v>
      </c>
      <c r="DI671" s="36">
        <v>0</v>
      </c>
      <c r="DJ671" s="36">
        <v>0</v>
      </c>
      <c r="DK671" s="36">
        <v>0</v>
      </c>
      <c r="DL671" s="36">
        <v>0</v>
      </c>
      <c r="DM671" s="36">
        <v>0</v>
      </c>
      <c r="DN671" s="36">
        <v>2182897684</v>
      </c>
      <c r="DO671" s="36">
        <v>0</v>
      </c>
      <c r="DP671" s="36">
        <v>0</v>
      </c>
      <c r="DQ671" s="36">
        <v>0</v>
      </c>
      <c r="DR671" s="36">
        <v>0</v>
      </c>
      <c r="DS671" s="36">
        <v>0</v>
      </c>
      <c r="DT671" s="36">
        <v>650790375</v>
      </c>
      <c r="DU671" s="36">
        <v>0</v>
      </c>
      <c r="DV671" s="36">
        <v>0</v>
      </c>
      <c r="DW671" s="36">
        <v>0</v>
      </c>
      <c r="DX671" s="36">
        <v>0</v>
      </c>
      <c r="DY671" s="36">
        <v>0</v>
      </c>
      <c r="DZ671" s="36">
        <v>0</v>
      </c>
      <c r="EA671" s="36">
        <v>0</v>
      </c>
      <c r="EB671" s="36">
        <v>0</v>
      </c>
      <c r="EC671" s="36">
        <v>0</v>
      </c>
      <c r="ED671" s="36">
        <v>0</v>
      </c>
      <c r="EE671" s="36">
        <v>0</v>
      </c>
      <c r="EF671" s="36">
        <v>2148969263.8000002</v>
      </c>
      <c r="EG671" s="36">
        <v>0</v>
      </c>
      <c r="EH671" s="36">
        <v>0</v>
      </c>
      <c r="EI671" s="36">
        <v>0</v>
      </c>
      <c r="EJ671" s="36">
        <v>0</v>
      </c>
      <c r="EK671" s="36">
        <v>0</v>
      </c>
      <c r="EL671" s="36">
        <v>270132007</v>
      </c>
      <c r="EM671" s="36">
        <v>0</v>
      </c>
      <c r="EN671" s="36">
        <v>0</v>
      </c>
      <c r="EO671" s="36">
        <v>384177507.55000001</v>
      </c>
      <c r="EP671" s="36">
        <v>0</v>
      </c>
      <c r="EQ671" s="36">
        <v>0</v>
      </c>
      <c r="ER671" s="36">
        <v>0</v>
      </c>
      <c r="ES671" s="36">
        <v>131205020</v>
      </c>
      <c r="ET671" s="36">
        <v>0</v>
      </c>
      <c r="EU671" s="36">
        <v>0</v>
      </c>
      <c r="EV671" s="36">
        <v>0</v>
      </c>
      <c r="EW671" s="36">
        <v>0</v>
      </c>
      <c r="EX671" s="36">
        <v>0</v>
      </c>
      <c r="EY671" s="36">
        <v>0</v>
      </c>
      <c r="EZ671" s="36">
        <v>0</v>
      </c>
      <c r="FA671" s="36">
        <v>0</v>
      </c>
      <c r="FB671" s="36">
        <v>0</v>
      </c>
      <c r="FC671" s="36">
        <v>1860000000</v>
      </c>
      <c r="FD671" s="36">
        <v>0</v>
      </c>
      <c r="FE671" s="36">
        <v>0</v>
      </c>
      <c r="FF671" s="36">
        <v>0</v>
      </c>
      <c r="FG671" s="36">
        <v>0</v>
      </c>
      <c r="FH671" s="36">
        <v>0</v>
      </c>
      <c r="FI671" s="36">
        <v>0</v>
      </c>
      <c r="FJ671" s="36">
        <v>0</v>
      </c>
      <c r="FK671" s="36">
        <v>0</v>
      </c>
      <c r="FL671" s="36">
        <v>0</v>
      </c>
      <c r="FM671" s="36">
        <v>0</v>
      </c>
      <c r="FN671" s="36">
        <v>0</v>
      </c>
      <c r="FO671" s="36">
        <v>0</v>
      </c>
      <c r="FP671" s="36">
        <v>0</v>
      </c>
      <c r="FQ671" s="36">
        <v>0</v>
      </c>
      <c r="FR671" s="36">
        <v>0</v>
      </c>
      <c r="FS671" s="36">
        <v>0</v>
      </c>
      <c r="FT671" s="36">
        <v>0</v>
      </c>
      <c r="FU671" s="36">
        <v>0</v>
      </c>
      <c r="FV671" s="36">
        <v>0</v>
      </c>
    </row>
    <row r="672" spans="1:178">
      <c r="A672" s="1">
        <v>170504</v>
      </c>
      <c r="B672" t="s">
        <v>319</v>
      </c>
      <c r="D672" s="36">
        <v>4968719087</v>
      </c>
      <c r="E672" s="36">
        <v>256669613.71000001</v>
      </c>
      <c r="F672" s="36">
        <v>21134731551.09</v>
      </c>
      <c r="G672" s="36">
        <v>3502949958</v>
      </c>
      <c r="H672" s="36">
        <v>985592543</v>
      </c>
      <c r="I672" s="36">
        <v>433699017.10000002</v>
      </c>
      <c r="J672" s="36">
        <v>5426193359.5</v>
      </c>
      <c r="K672" s="36">
        <v>0</v>
      </c>
      <c r="L672" s="36">
        <v>0</v>
      </c>
      <c r="M672" s="36">
        <v>482258832</v>
      </c>
      <c r="N672" s="36">
        <v>3110155000</v>
      </c>
      <c r="O672" s="36">
        <v>2830891432</v>
      </c>
      <c r="P672" s="36">
        <v>5612189909</v>
      </c>
      <c r="Q672" s="36">
        <v>676738946</v>
      </c>
      <c r="R672" s="36">
        <v>447664400</v>
      </c>
      <c r="S672" s="36">
        <v>1858095000</v>
      </c>
      <c r="T672" s="36">
        <v>4042567336.5999999</v>
      </c>
      <c r="U672" s="36">
        <v>38916032049.760002</v>
      </c>
      <c r="V672" s="36">
        <v>775079839</v>
      </c>
      <c r="W672" s="36">
        <v>3609169024</v>
      </c>
      <c r="X672" s="36">
        <v>1284331367.5599999</v>
      </c>
      <c r="Y672" s="36">
        <v>25632542833.48</v>
      </c>
      <c r="Z672" s="36">
        <v>491519000</v>
      </c>
      <c r="AA672" s="36">
        <v>7957234712</v>
      </c>
      <c r="AB672" s="36">
        <v>905338966.09000003</v>
      </c>
      <c r="AC672" s="36">
        <v>1322459504</v>
      </c>
      <c r="AD672" s="36">
        <v>6606044952</v>
      </c>
      <c r="AE672" s="36">
        <v>825859984.75</v>
      </c>
      <c r="AF672" s="36">
        <v>4568298859.8299999</v>
      </c>
      <c r="AG672" s="36">
        <v>4722645776</v>
      </c>
      <c r="AH672" s="36">
        <v>2418800001</v>
      </c>
      <c r="AI672" s="36">
        <v>917844881</v>
      </c>
      <c r="AJ672" s="36">
        <v>937580136.95000005</v>
      </c>
      <c r="AK672" s="36">
        <v>536406738</v>
      </c>
      <c r="AL672" s="36">
        <v>1908379251</v>
      </c>
      <c r="AM672" s="36">
        <v>348127627.20999998</v>
      </c>
      <c r="AN672" s="36">
        <v>0</v>
      </c>
      <c r="AO672" s="36">
        <v>10454302125</v>
      </c>
      <c r="AP672" s="36">
        <v>615350856.88</v>
      </c>
      <c r="AQ672" s="36">
        <v>6553935502.0299997</v>
      </c>
      <c r="AR672" s="36">
        <v>900502429</v>
      </c>
      <c r="AS672" s="36">
        <v>0</v>
      </c>
      <c r="AT672" s="36">
        <v>2519490530.6300001</v>
      </c>
      <c r="AU672" s="36">
        <v>3080484386.4899998</v>
      </c>
      <c r="AV672" s="36">
        <v>155808067</v>
      </c>
      <c r="AW672" s="36">
        <v>2696128021</v>
      </c>
      <c r="AX672" s="36">
        <v>0</v>
      </c>
      <c r="AY672" s="36">
        <v>565248284.82000005</v>
      </c>
      <c r="AZ672" s="36">
        <v>8565402950</v>
      </c>
      <c r="BA672" s="36">
        <v>1717705855</v>
      </c>
      <c r="BB672" s="36">
        <v>2226447275</v>
      </c>
      <c r="BC672" s="36">
        <v>121162499</v>
      </c>
      <c r="BD672" s="36">
        <v>0</v>
      </c>
      <c r="BE672" s="36">
        <v>653414492</v>
      </c>
      <c r="BF672" s="36">
        <v>888129556.26999998</v>
      </c>
      <c r="BG672" s="36">
        <v>0</v>
      </c>
      <c r="BH672" s="36">
        <v>288223275</v>
      </c>
      <c r="BI672" s="36">
        <v>471240000</v>
      </c>
      <c r="BJ672" s="36">
        <v>1245516475</v>
      </c>
      <c r="BK672" s="36">
        <v>126700000</v>
      </c>
      <c r="BL672" s="36">
        <v>1190373752</v>
      </c>
      <c r="BM672" s="36">
        <v>1152911384</v>
      </c>
      <c r="BN672" s="36">
        <v>3573692141</v>
      </c>
      <c r="BO672" s="36">
        <v>4773454805.9200001</v>
      </c>
      <c r="BP672" s="36">
        <v>6818475369.5</v>
      </c>
      <c r="BQ672" s="36">
        <v>1133193000</v>
      </c>
      <c r="BR672" s="36">
        <v>0</v>
      </c>
      <c r="BS672" s="36">
        <v>6352303616</v>
      </c>
      <c r="BT672" s="36">
        <v>3327202488</v>
      </c>
      <c r="BU672" s="36">
        <v>301498881</v>
      </c>
      <c r="BV672" s="36">
        <v>1387381033</v>
      </c>
      <c r="BW672" s="36">
        <v>815864704</v>
      </c>
      <c r="BX672" s="36">
        <v>1742212394</v>
      </c>
      <c r="BY672" s="36">
        <v>2059390000</v>
      </c>
      <c r="BZ672" s="36">
        <v>898590084</v>
      </c>
      <c r="CA672" s="36">
        <v>470288478</v>
      </c>
      <c r="CB672" s="36">
        <v>1630446380</v>
      </c>
      <c r="CC672" s="36">
        <v>132297000</v>
      </c>
      <c r="CD672" s="36">
        <v>1034032991</v>
      </c>
      <c r="CE672" s="36">
        <v>695125098</v>
      </c>
      <c r="CF672" s="36">
        <v>289275536</v>
      </c>
      <c r="CG672" s="36">
        <v>857481085</v>
      </c>
      <c r="CH672" s="36">
        <v>9307284186</v>
      </c>
      <c r="CI672" s="36">
        <v>310371879</v>
      </c>
      <c r="CJ672" s="36">
        <v>366498406</v>
      </c>
      <c r="CK672" s="36">
        <v>201160410</v>
      </c>
      <c r="CL672" s="36">
        <v>0</v>
      </c>
      <c r="CM672" s="36">
        <v>2590302082</v>
      </c>
      <c r="CN672" s="36">
        <v>6008998838</v>
      </c>
      <c r="CO672" s="36">
        <v>0</v>
      </c>
      <c r="CP672" s="36">
        <v>759120711.79999995</v>
      </c>
      <c r="CQ672" s="36">
        <v>0</v>
      </c>
      <c r="CR672" s="36">
        <v>388470000</v>
      </c>
      <c r="CS672" s="36">
        <v>313662000</v>
      </c>
      <c r="CT672" s="36">
        <v>2138896526.0599999</v>
      </c>
      <c r="CU672" s="36">
        <v>809234244</v>
      </c>
      <c r="CV672" s="36">
        <v>991940464.73000002</v>
      </c>
      <c r="CW672" s="36">
        <v>0</v>
      </c>
      <c r="CX672" s="36">
        <v>0</v>
      </c>
      <c r="CY672" s="36">
        <v>291400000</v>
      </c>
      <c r="CZ672" s="36">
        <v>0</v>
      </c>
      <c r="DA672" s="36">
        <v>3628738807.0599999</v>
      </c>
      <c r="DB672" s="36">
        <v>30854147810.27</v>
      </c>
      <c r="DC672" s="36">
        <v>1086011458.2</v>
      </c>
      <c r="DD672" s="36">
        <v>815896917</v>
      </c>
      <c r="DE672" s="36">
        <v>9757634321.8700008</v>
      </c>
      <c r="DF672" s="36">
        <v>1355470340</v>
      </c>
      <c r="DG672" s="36">
        <v>0</v>
      </c>
      <c r="DH672" s="36">
        <v>0</v>
      </c>
      <c r="DI672" s="36">
        <v>6424281750</v>
      </c>
      <c r="DJ672" s="36">
        <v>1079882148.6900001</v>
      </c>
      <c r="DK672" s="36">
        <v>924991188.78999996</v>
      </c>
      <c r="DL672" s="36">
        <v>0</v>
      </c>
      <c r="DM672" s="36">
        <v>674975000</v>
      </c>
      <c r="DN672" s="36">
        <v>5037542970.2299995</v>
      </c>
      <c r="DO672" s="36">
        <v>595426860</v>
      </c>
      <c r="DP672" s="36">
        <v>412593000</v>
      </c>
      <c r="DQ672" s="36">
        <v>2725492685.7600002</v>
      </c>
      <c r="DR672" s="36">
        <v>585092741</v>
      </c>
      <c r="DS672" s="36">
        <v>7871221252</v>
      </c>
      <c r="DT672" s="36">
        <v>6699389182</v>
      </c>
      <c r="DU672" s="36">
        <v>295447000</v>
      </c>
      <c r="DV672" s="36">
        <v>647204550</v>
      </c>
      <c r="DW672" s="36">
        <v>1856655813.4100001</v>
      </c>
      <c r="DX672" s="36">
        <v>282498910</v>
      </c>
      <c r="DY672" s="36">
        <v>9553970439.1200008</v>
      </c>
      <c r="DZ672" s="36">
        <v>7547973057.1999998</v>
      </c>
      <c r="EA672" s="36">
        <v>1074400000</v>
      </c>
      <c r="EB672" s="36">
        <v>129789000</v>
      </c>
      <c r="EC672" s="36">
        <v>1027765548</v>
      </c>
      <c r="ED672" s="36">
        <v>13628662</v>
      </c>
      <c r="EE672" s="36">
        <v>8116400042.75</v>
      </c>
      <c r="EF672" s="36">
        <v>674822204</v>
      </c>
      <c r="EG672" s="36">
        <v>12365702635</v>
      </c>
      <c r="EH672" s="36">
        <v>1758458274</v>
      </c>
      <c r="EI672" s="36">
        <v>316458205</v>
      </c>
      <c r="EJ672" s="36">
        <v>276279200</v>
      </c>
      <c r="EK672" s="36">
        <v>1012433677</v>
      </c>
      <c r="EL672" s="36">
        <v>3043025534.1100001</v>
      </c>
      <c r="EM672" s="36">
        <v>4331084878.8000002</v>
      </c>
      <c r="EN672" s="36">
        <v>1851445938</v>
      </c>
      <c r="EO672" s="36">
        <v>0</v>
      </c>
      <c r="EP672" s="36">
        <v>769602394</v>
      </c>
      <c r="EQ672" s="36">
        <v>746132000</v>
      </c>
      <c r="ER672" s="36">
        <v>620045179</v>
      </c>
      <c r="ES672" s="36">
        <v>1030701820.65</v>
      </c>
      <c r="ET672" s="36">
        <v>174064877</v>
      </c>
      <c r="EU672" s="36">
        <v>923010987</v>
      </c>
      <c r="EV672" s="36">
        <v>872776966</v>
      </c>
      <c r="EW672" s="36">
        <v>10477593947</v>
      </c>
      <c r="EX672" s="36">
        <v>5352830117</v>
      </c>
      <c r="EY672" s="36">
        <v>946392501</v>
      </c>
      <c r="EZ672" s="36">
        <v>295564800</v>
      </c>
      <c r="FA672" s="36">
        <v>3050017909.02</v>
      </c>
      <c r="FB672" s="36">
        <v>1696407010</v>
      </c>
      <c r="FC672" s="36">
        <v>12877569921</v>
      </c>
      <c r="FD672" s="36">
        <v>913094780</v>
      </c>
      <c r="FE672" s="36">
        <v>854557065.45000005</v>
      </c>
      <c r="FF672" s="36">
        <v>1540524199.78</v>
      </c>
      <c r="FG672" s="36">
        <v>31899768293.799999</v>
      </c>
      <c r="FH672" s="36">
        <v>659771100</v>
      </c>
      <c r="FI672" s="36">
        <v>32593801020.18</v>
      </c>
      <c r="FJ672" s="36">
        <v>4897924658</v>
      </c>
      <c r="FK672" s="36">
        <v>0</v>
      </c>
      <c r="FL672" s="36">
        <v>0</v>
      </c>
      <c r="FM672" s="36">
        <v>0</v>
      </c>
      <c r="FN672" s="36">
        <v>14787885323</v>
      </c>
      <c r="FO672" s="36">
        <v>0</v>
      </c>
      <c r="FP672" s="36">
        <v>2954026107</v>
      </c>
      <c r="FQ672" s="36">
        <v>0</v>
      </c>
      <c r="FR672" s="36">
        <v>0</v>
      </c>
      <c r="FS672" s="36">
        <v>1046577976.8099999</v>
      </c>
      <c r="FT672" s="36">
        <v>0</v>
      </c>
      <c r="FU672" s="36">
        <v>698124575.99000001</v>
      </c>
      <c r="FV672" s="36">
        <v>1722097314</v>
      </c>
    </row>
    <row r="673" spans="1:178">
      <c r="A673" s="1">
        <v>170505</v>
      </c>
      <c r="B673" t="s">
        <v>320</v>
      </c>
      <c r="D673" s="36">
        <v>684903954</v>
      </c>
      <c r="E673" s="36">
        <v>89863140.819999993</v>
      </c>
      <c r="F673" s="36">
        <v>2470244472.3299999</v>
      </c>
      <c r="G673" s="36">
        <v>355436152</v>
      </c>
      <c r="H673" s="36">
        <v>204563720</v>
      </c>
      <c r="I673" s="36">
        <v>37754175</v>
      </c>
      <c r="J673" s="36">
        <v>474152425.07999998</v>
      </c>
      <c r="K673" s="36">
        <v>4988021</v>
      </c>
      <c r="L673" s="36">
        <v>980317088</v>
      </c>
      <c r="M673" s="36">
        <v>142781880</v>
      </c>
      <c r="N673" s="36">
        <v>208307496</v>
      </c>
      <c r="O673" s="36">
        <v>415304367</v>
      </c>
      <c r="P673" s="36">
        <v>465974138.25999999</v>
      </c>
      <c r="Q673" s="36">
        <v>193941945.96000001</v>
      </c>
      <c r="R673" s="36">
        <v>279258414.58999997</v>
      </c>
      <c r="S673" s="36">
        <v>299947089</v>
      </c>
      <c r="T673" s="36">
        <v>223856231</v>
      </c>
      <c r="U673" s="36">
        <v>4513332624.3999996</v>
      </c>
      <c r="V673" s="36">
        <v>1047146495</v>
      </c>
      <c r="W673" s="36">
        <v>462930932</v>
      </c>
      <c r="X673" s="36">
        <v>125089654.3</v>
      </c>
      <c r="Y673" s="36">
        <v>3208240415.2800002</v>
      </c>
      <c r="Z673" s="36">
        <v>48900092</v>
      </c>
      <c r="AA673" s="36">
        <v>455869812</v>
      </c>
      <c r="AB673" s="36">
        <v>139763692.49000001</v>
      </c>
      <c r="AC673" s="36">
        <v>189610964</v>
      </c>
      <c r="AD673" s="36">
        <v>3483470776.6599998</v>
      </c>
      <c r="AE673" s="36">
        <v>195889112</v>
      </c>
      <c r="AF673" s="36">
        <v>678324006</v>
      </c>
      <c r="AG673" s="36">
        <v>1057844566</v>
      </c>
      <c r="AH673" s="36">
        <v>69903319.390000001</v>
      </c>
      <c r="AI673" s="36">
        <v>194599518.13</v>
      </c>
      <c r="AJ673" s="36">
        <v>324826296</v>
      </c>
      <c r="AK673" s="36">
        <v>224431575</v>
      </c>
      <c r="AL673" s="36">
        <v>761151391</v>
      </c>
      <c r="AM673" s="36">
        <v>63519045</v>
      </c>
      <c r="AN673" s="36">
        <v>17321322</v>
      </c>
      <c r="AO673" s="36">
        <v>1304821784</v>
      </c>
      <c r="AP673" s="36">
        <v>149919751</v>
      </c>
      <c r="AQ673" s="36">
        <v>3017609511.2800002</v>
      </c>
      <c r="AR673" s="36">
        <v>144606356</v>
      </c>
      <c r="AS673" s="36">
        <v>32644475</v>
      </c>
      <c r="AT673" s="36">
        <v>1102302567.3199999</v>
      </c>
      <c r="AU673" s="36">
        <v>188888388</v>
      </c>
      <c r="AV673" s="36">
        <v>11175681</v>
      </c>
      <c r="AW673" s="36">
        <v>1736807374</v>
      </c>
      <c r="AX673" s="36">
        <v>27029587.600000001</v>
      </c>
      <c r="AY673" s="36">
        <v>332923306.93000001</v>
      </c>
      <c r="AZ673" s="36">
        <v>1900676539.0899999</v>
      </c>
      <c r="BA673" s="36">
        <v>413992979.80000001</v>
      </c>
      <c r="BB673" s="36">
        <v>471877001.10000002</v>
      </c>
      <c r="BC673" s="36">
        <v>53151995</v>
      </c>
      <c r="BD673" s="36">
        <v>60391425.68</v>
      </c>
      <c r="BE673" s="36">
        <v>110938905.72</v>
      </c>
      <c r="BF673" s="36">
        <v>232142777</v>
      </c>
      <c r="BG673" s="36">
        <v>78733838</v>
      </c>
      <c r="BH673" s="36">
        <v>97855560</v>
      </c>
      <c r="BI673" s="36">
        <v>46747342</v>
      </c>
      <c r="BJ673" s="36">
        <v>160538473</v>
      </c>
      <c r="BK673" s="36">
        <v>34071891</v>
      </c>
      <c r="BL673" s="36">
        <v>102101209.73999999</v>
      </c>
      <c r="BM673" s="36">
        <v>104422974.09</v>
      </c>
      <c r="BN673" s="36">
        <v>311944728</v>
      </c>
      <c r="BO673" s="36">
        <v>497987401</v>
      </c>
      <c r="BP673" s="36">
        <v>690108699.13999999</v>
      </c>
      <c r="BQ673" s="36">
        <v>131161368</v>
      </c>
      <c r="BR673" s="36">
        <v>27681146</v>
      </c>
      <c r="BS673" s="36">
        <v>2182000805</v>
      </c>
      <c r="BT673" s="36">
        <v>214109194</v>
      </c>
      <c r="BU673" s="36">
        <v>226332011</v>
      </c>
      <c r="BV673" s="36">
        <v>168822964</v>
      </c>
      <c r="BW673" s="36">
        <v>156303839</v>
      </c>
      <c r="BX673" s="36">
        <v>257456836.65000001</v>
      </c>
      <c r="BY673" s="36">
        <v>338082607.94</v>
      </c>
      <c r="BZ673" s="36">
        <v>331382630</v>
      </c>
      <c r="CA673" s="36">
        <v>183895736.96000001</v>
      </c>
      <c r="CB673" s="36">
        <v>376097</v>
      </c>
      <c r="CC673" s="36">
        <v>98378751</v>
      </c>
      <c r="CD673" s="36">
        <v>375158395</v>
      </c>
      <c r="CE673" s="36">
        <v>129137077</v>
      </c>
      <c r="CF673" s="36">
        <v>28387687</v>
      </c>
      <c r="CG673" s="36">
        <v>598669869</v>
      </c>
      <c r="CH673" s="36">
        <v>944719449</v>
      </c>
      <c r="CI673" s="36">
        <v>110361896</v>
      </c>
      <c r="CJ673" s="36">
        <v>140236250</v>
      </c>
      <c r="CK673" s="36">
        <v>81495248</v>
      </c>
      <c r="CL673" s="36">
        <v>498812160</v>
      </c>
      <c r="CM673" s="36">
        <v>414512456</v>
      </c>
      <c r="CN673" s="36">
        <v>100206055</v>
      </c>
      <c r="CO673" s="36">
        <v>77643191</v>
      </c>
      <c r="CP673" s="36">
        <v>111887545.77</v>
      </c>
      <c r="CQ673" s="36">
        <v>12347757</v>
      </c>
      <c r="CR673" s="36">
        <v>233170434</v>
      </c>
      <c r="CS673" s="36">
        <v>277582153.86000001</v>
      </c>
      <c r="CT673" s="36">
        <v>201886837.59999999</v>
      </c>
      <c r="CU673" s="36">
        <v>256232307</v>
      </c>
      <c r="CV673" s="36">
        <v>246316573.30000001</v>
      </c>
      <c r="CW673" s="36">
        <v>57315120.310000002</v>
      </c>
      <c r="CX673" s="36">
        <v>70398676.450000003</v>
      </c>
      <c r="CY673" s="36">
        <v>68152578</v>
      </c>
      <c r="CZ673" s="36">
        <v>73169315</v>
      </c>
      <c r="DA673" s="36">
        <v>736979777.63</v>
      </c>
      <c r="DB673" s="36">
        <v>1336717031.5599999</v>
      </c>
      <c r="DC673" s="36">
        <v>58240029</v>
      </c>
      <c r="DD673" s="36">
        <v>20080900</v>
      </c>
      <c r="DE673" s="36">
        <v>1064593114.17</v>
      </c>
      <c r="DF673" s="36">
        <v>301661061</v>
      </c>
      <c r="DG673" s="36">
        <v>391548349.99000001</v>
      </c>
      <c r="DH673" s="36">
        <v>63225942</v>
      </c>
      <c r="DI673" s="36">
        <v>152649876</v>
      </c>
      <c r="DJ673" s="36">
        <v>309528834.01999998</v>
      </c>
      <c r="DK673" s="36">
        <v>98533035.859999999</v>
      </c>
      <c r="DL673" s="36">
        <v>0</v>
      </c>
      <c r="DM673" s="36">
        <v>96034610</v>
      </c>
      <c r="DN673" s="36">
        <v>179535824.53999999</v>
      </c>
      <c r="DO673" s="36">
        <v>105404520</v>
      </c>
      <c r="DP673" s="36">
        <v>28205749</v>
      </c>
      <c r="DQ673" s="36">
        <v>25286950</v>
      </c>
      <c r="DR673" s="36">
        <v>34840890.729999997</v>
      </c>
      <c r="DS673" s="36">
        <v>1487041832</v>
      </c>
      <c r="DT673" s="36">
        <v>4428419344</v>
      </c>
      <c r="DU673" s="36">
        <v>180188473</v>
      </c>
      <c r="DV673" s="36">
        <v>86747642</v>
      </c>
      <c r="DW673" s="36">
        <v>876853113</v>
      </c>
      <c r="DX673" s="36">
        <v>202187627</v>
      </c>
      <c r="DY673" s="36">
        <v>1103271213.8800001</v>
      </c>
      <c r="DZ673" s="36">
        <v>1347158778.6700001</v>
      </c>
      <c r="EA673" s="36">
        <v>59826048</v>
      </c>
      <c r="EB673" s="36">
        <v>232049387</v>
      </c>
      <c r="EC673" s="36">
        <v>291180434.22000003</v>
      </c>
      <c r="ED673" s="36">
        <v>71474637</v>
      </c>
      <c r="EE673" s="36">
        <v>4814832330.5900002</v>
      </c>
      <c r="EF673" s="36">
        <v>441228997</v>
      </c>
      <c r="EG673" s="36">
        <v>2966471223</v>
      </c>
      <c r="EH673" s="36">
        <v>305348105</v>
      </c>
      <c r="EI673" s="36">
        <v>240837419.62</v>
      </c>
      <c r="EJ673" s="36">
        <v>88979793</v>
      </c>
      <c r="EK673" s="36">
        <v>121431059</v>
      </c>
      <c r="EL673" s="36">
        <v>1552699082</v>
      </c>
      <c r="EM673" s="36">
        <v>703067982</v>
      </c>
      <c r="EN673" s="36">
        <v>301023276.04000002</v>
      </c>
      <c r="EO673" s="36">
        <v>81404233.579999998</v>
      </c>
      <c r="EP673" s="36">
        <v>391786713</v>
      </c>
      <c r="EQ673" s="36">
        <v>600539519</v>
      </c>
      <c r="ER673" s="36">
        <v>179067690</v>
      </c>
      <c r="ES673" s="36">
        <v>298566052.62</v>
      </c>
      <c r="ET673" s="36">
        <v>66424283</v>
      </c>
      <c r="EU673" s="36">
        <v>487860421</v>
      </c>
      <c r="EV673" s="36">
        <v>519915553</v>
      </c>
      <c r="EW673" s="36">
        <v>3017135044.3800001</v>
      </c>
      <c r="EX673" s="36">
        <v>145629536</v>
      </c>
      <c r="EY673" s="36">
        <v>188550556.09999999</v>
      </c>
      <c r="EZ673" s="36">
        <v>51744857</v>
      </c>
      <c r="FA673" s="36">
        <v>1029529926.02</v>
      </c>
      <c r="FB673" s="36">
        <v>751347583</v>
      </c>
      <c r="FC673" s="36">
        <v>623822597.72000003</v>
      </c>
      <c r="FD673" s="36">
        <v>73592907.780000001</v>
      </c>
      <c r="FE673" s="36">
        <v>195475449</v>
      </c>
      <c r="FF673" s="36">
        <v>202056672</v>
      </c>
      <c r="FG673" s="36">
        <v>12224315458.24</v>
      </c>
      <c r="FH673" s="36">
        <v>0</v>
      </c>
      <c r="FI673" s="36">
        <v>2130218014.8099999</v>
      </c>
      <c r="FJ673" s="36">
        <v>879356250</v>
      </c>
      <c r="FK673" s="36">
        <v>0</v>
      </c>
      <c r="FL673" s="36">
        <v>52077781</v>
      </c>
      <c r="FM673" s="36">
        <v>142738422</v>
      </c>
      <c r="FN673" s="36">
        <v>1715737826</v>
      </c>
      <c r="FO673" s="36">
        <v>443567928</v>
      </c>
      <c r="FP673" s="36">
        <v>1413884166</v>
      </c>
      <c r="FQ673" s="36">
        <v>141553429</v>
      </c>
      <c r="FR673" s="36">
        <v>155733363</v>
      </c>
      <c r="FS673" s="36">
        <v>347634160</v>
      </c>
      <c r="FT673" s="36">
        <v>128502489</v>
      </c>
      <c r="FU673" s="36">
        <v>113276156.88</v>
      </c>
      <c r="FV673" s="36">
        <v>539178888</v>
      </c>
    </row>
    <row r="674" spans="1:178">
      <c r="A674" s="1">
        <v>170506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1720489</v>
      </c>
      <c r="L674" s="36">
        <v>0</v>
      </c>
      <c r="M674" s="36">
        <v>0</v>
      </c>
      <c r="N674" s="36">
        <v>0</v>
      </c>
      <c r="O674" s="36">
        <v>197521472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409400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3331810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5152500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  <c r="FU674" s="36">
        <v>0</v>
      </c>
      <c r="FV674" s="36">
        <v>0</v>
      </c>
    </row>
    <row r="675" spans="1:178">
      <c r="A675" s="1">
        <v>170507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0</v>
      </c>
      <c r="FC675" s="36">
        <v>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  <c r="FU675" s="36">
        <v>0</v>
      </c>
      <c r="FV675" s="36">
        <v>0</v>
      </c>
    </row>
    <row r="676" spans="1:178">
      <c r="A676" s="1">
        <v>170510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8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7280181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15000000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3890000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  <c r="FU676" s="36">
        <v>0</v>
      </c>
      <c r="FV676" s="36">
        <v>0</v>
      </c>
    </row>
    <row r="677" spans="1:178">
      <c r="A677" s="1">
        <v>170515</v>
      </c>
      <c r="B677" t="s">
        <v>324</v>
      </c>
      <c r="D677" s="36">
        <v>0</v>
      </c>
      <c r="E677" s="36">
        <v>0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6">
        <v>0</v>
      </c>
      <c r="BH677" s="36">
        <v>0</v>
      </c>
      <c r="BI677" s="36">
        <v>0</v>
      </c>
      <c r="BJ677" s="36">
        <v>0</v>
      </c>
      <c r="BK677" s="36">
        <v>0</v>
      </c>
      <c r="BL677" s="36">
        <v>0</v>
      </c>
      <c r="BM677" s="36">
        <v>0</v>
      </c>
      <c r="BN677" s="36">
        <v>0</v>
      </c>
      <c r="BO677" s="36">
        <v>0</v>
      </c>
      <c r="BP677" s="36">
        <v>0</v>
      </c>
      <c r="BQ677" s="36">
        <v>0</v>
      </c>
      <c r="BR677" s="36">
        <v>0</v>
      </c>
      <c r="BS677" s="36">
        <v>0</v>
      </c>
      <c r="BT677" s="36">
        <v>0</v>
      </c>
      <c r="BU677" s="36">
        <v>0</v>
      </c>
      <c r="BV677" s="36">
        <v>0</v>
      </c>
      <c r="BW677" s="36">
        <v>0</v>
      </c>
      <c r="BX677" s="36">
        <v>0</v>
      </c>
      <c r="BY677" s="36">
        <v>0</v>
      </c>
      <c r="BZ677" s="36">
        <v>0</v>
      </c>
      <c r="CA677" s="36">
        <v>0</v>
      </c>
      <c r="CB677" s="36">
        <v>0</v>
      </c>
      <c r="CC677" s="36">
        <v>0</v>
      </c>
      <c r="CD677" s="36">
        <v>0</v>
      </c>
      <c r="CE677" s="36">
        <v>0</v>
      </c>
      <c r="CF677" s="36">
        <v>0</v>
      </c>
      <c r="CG677" s="36">
        <v>0</v>
      </c>
      <c r="CH677" s="36">
        <v>0</v>
      </c>
      <c r="CI677" s="36">
        <v>0</v>
      </c>
      <c r="CJ677" s="36">
        <v>0</v>
      </c>
      <c r="CK677" s="36">
        <v>0</v>
      </c>
      <c r="CL677" s="36">
        <v>0</v>
      </c>
      <c r="CM677" s="36">
        <v>0</v>
      </c>
      <c r="CN677" s="36">
        <v>0</v>
      </c>
      <c r="CO677" s="36">
        <v>0</v>
      </c>
      <c r="CP677" s="36">
        <v>0</v>
      </c>
      <c r="CQ677" s="36">
        <v>0</v>
      </c>
      <c r="CR677" s="36">
        <v>0</v>
      </c>
      <c r="CS677" s="36">
        <v>0</v>
      </c>
      <c r="CT677" s="36">
        <v>0</v>
      </c>
      <c r="CU677" s="36">
        <v>0</v>
      </c>
      <c r="CV677" s="36">
        <v>0</v>
      </c>
      <c r="CW677" s="36">
        <v>0</v>
      </c>
      <c r="CX677" s="36">
        <v>0</v>
      </c>
      <c r="CY677" s="36">
        <v>0</v>
      </c>
      <c r="CZ677" s="36">
        <v>0</v>
      </c>
      <c r="DA677" s="36">
        <v>0</v>
      </c>
      <c r="DB677" s="36">
        <v>0</v>
      </c>
      <c r="DC677" s="36">
        <v>0</v>
      </c>
      <c r="DD677" s="36">
        <v>0</v>
      </c>
      <c r="DE677" s="36">
        <v>0</v>
      </c>
      <c r="DF677" s="36">
        <v>0</v>
      </c>
      <c r="DG677" s="36">
        <v>0</v>
      </c>
      <c r="DH677" s="36">
        <v>0</v>
      </c>
      <c r="DI677" s="36">
        <v>0</v>
      </c>
      <c r="DJ677" s="36">
        <v>0</v>
      </c>
      <c r="DK677" s="36">
        <v>0</v>
      </c>
      <c r="DL677" s="36">
        <v>0</v>
      </c>
      <c r="DM677" s="36">
        <v>0</v>
      </c>
      <c r="DN677" s="36">
        <v>0</v>
      </c>
      <c r="DO677" s="36">
        <v>0</v>
      </c>
      <c r="DP677" s="36">
        <v>0</v>
      </c>
      <c r="DQ677" s="36">
        <v>0</v>
      </c>
      <c r="DR677" s="36">
        <v>0</v>
      </c>
      <c r="DS677" s="36">
        <v>0</v>
      </c>
      <c r="DT677" s="36">
        <v>0</v>
      </c>
      <c r="DU677" s="36">
        <v>0</v>
      </c>
      <c r="DV677" s="36">
        <v>0</v>
      </c>
      <c r="DW677" s="36">
        <v>0</v>
      </c>
      <c r="DX677" s="36">
        <v>0</v>
      </c>
      <c r="DY677" s="36">
        <v>0</v>
      </c>
      <c r="DZ677" s="36">
        <v>460000</v>
      </c>
      <c r="EA677" s="36">
        <v>0</v>
      </c>
      <c r="EB677" s="36">
        <v>0</v>
      </c>
      <c r="EC677" s="36">
        <v>0</v>
      </c>
      <c r="ED677" s="36">
        <v>0</v>
      </c>
      <c r="EE677" s="36">
        <v>0</v>
      </c>
      <c r="EF677" s="36">
        <v>0</v>
      </c>
      <c r="EG677" s="36">
        <v>0</v>
      </c>
      <c r="EH677" s="36">
        <v>0</v>
      </c>
      <c r="EI677" s="36">
        <v>0</v>
      </c>
      <c r="EJ677" s="36">
        <v>0</v>
      </c>
      <c r="EK677" s="36">
        <v>0</v>
      </c>
      <c r="EL677" s="36">
        <v>0</v>
      </c>
      <c r="EM677" s="36">
        <v>0</v>
      </c>
      <c r="EN677" s="36">
        <v>0</v>
      </c>
      <c r="EO677" s="36">
        <v>0</v>
      </c>
      <c r="EP677" s="36">
        <v>0</v>
      </c>
      <c r="EQ677" s="36">
        <v>0</v>
      </c>
      <c r="ER677" s="36">
        <v>0</v>
      </c>
      <c r="ES677" s="36">
        <v>0</v>
      </c>
      <c r="ET677" s="36">
        <v>0</v>
      </c>
      <c r="EU677" s="36">
        <v>0</v>
      </c>
      <c r="EV677" s="36">
        <v>0</v>
      </c>
      <c r="EW677" s="36">
        <v>0</v>
      </c>
      <c r="EX677" s="36">
        <v>0</v>
      </c>
      <c r="EY677" s="36">
        <v>0</v>
      </c>
      <c r="EZ677" s="36">
        <v>0</v>
      </c>
      <c r="FA677" s="36">
        <v>0</v>
      </c>
      <c r="FB677" s="36">
        <v>0</v>
      </c>
      <c r="FC677" s="36">
        <v>0</v>
      </c>
      <c r="FD677" s="36">
        <v>0</v>
      </c>
      <c r="FE677" s="36">
        <v>0</v>
      </c>
      <c r="FF677" s="36">
        <v>0</v>
      </c>
      <c r="FG677" s="36">
        <v>0</v>
      </c>
      <c r="FH677" s="36">
        <v>0</v>
      </c>
      <c r="FI677" s="36">
        <v>0</v>
      </c>
      <c r="FJ677" s="36">
        <v>0</v>
      </c>
      <c r="FK677" s="36">
        <v>0</v>
      </c>
      <c r="FL677" s="36">
        <v>0</v>
      </c>
      <c r="FM677" s="36">
        <v>0</v>
      </c>
      <c r="FN677" s="36">
        <v>0</v>
      </c>
      <c r="FO677" s="36">
        <v>0</v>
      </c>
      <c r="FP677" s="36">
        <v>0</v>
      </c>
      <c r="FQ677" s="36">
        <v>0</v>
      </c>
      <c r="FR677" s="36">
        <v>0</v>
      </c>
      <c r="FS677" s="36">
        <v>0</v>
      </c>
      <c r="FT677" s="36">
        <v>0</v>
      </c>
      <c r="FU677" s="36">
        <v>0</v>
      </c>
      <c r="FV677" s="36">
        <v>0</v>
      </c>
    </row>
    <row r="678" spans="1:178">
      <c r="A678" s="1">
        <v>170520</v>
      </c>
      <c r="B678" t="s">
        <v>325</v>
      </c>
      <c r="D678" s="36">
        <v>1507076502</v>
      </c>
      <c r="E678" s="36">
        <v>167601388.06999999</v>
      </c>
      <c r="F678" s="36">
        <v>2375806539.8600001</v>
      </c>
      <c r="G678" s="36">
        <v>1114842589.3099999</v>
      </c>
      <c r="H678" s="36">
        <v>407077884.72000003</v>
      </c>
      <c r="I678" s="36">
        <v>39225665.329999998</v>
      </c>
      <c r="J678" s="36">
        <v>532328435.81</v>
      </c>
      <c r="K678" s="36">
        <v>50427894</v>
      </c>
      <c r="L678" s="36">
        <v>1609011166</v>
      </c>
      <c r="M678" s="36">
        <v>75924898</v>
      </c>
      <c r="N678" s="36">
        <v>918885660.67999995</v>
      </c>
      <c r="O678" s="36">
        <v>588152919.25999999</v>
      </c>
      <c r="P678" s="36">
        <v>841986867</v>
      </c>
      <c r="Q678" s="36">
        <v>206683325.62</v>
      </c>
      <c r="R678" s="36">
        <v>642774543.49000001</v>
      </c>
      <c r="S678" s="36">
        <v>700432695.46000004</v>
      </c>
      <c r="T678" s="36">
        <v>517015741</v>
      </c>
      <c r="U678" s="36">
        <v>2025434753.4000001</v>
      </c>
      <c r="V678" s="36">
        <v>1797128228.23</v>
      </c>
      <c r="W678" s="36">
        <v>378587754.88</v>
      </c>
      <c r="X678" s="36">
        <v>108322868.08</v>
      </c>
      <c r="Y678" s="36">
        <v>2627173860.6100001</v>
      </c>
      <c r="Z678" s="36">
        <v>307428788.72000003</v>
      </c>
      <c r="AA678" s="36">
        <v>843359046</v>
      </c>
      <c r="AB678" s="36">
        <v>146414212</v>
      </c>
      <c r="AC678" s="36">
        <v>427553627</v>
      </c>
      <c r="AD678" s="36">
        <v>991076598.00999999</v>
      </c>
      <c r="AE678" s="36">
        <v>327281835</v>
      </c>
      <c r="AF678" s="36">
        <v>318507157</v>
      </c>
      <c r="AG678" s="36">
        <v>2090405780.0899999</v>
      </c>
      <c r="AH678" s="36">
        <v>269349781.47000003</v>
      </c>
      <c r="AI678" s="36">
        <v>324223232.81</v>
      </c>
      <c r="AJ678" s="36">
        <v>479248355</v>
      </c>
      <c r="AK678" s="36">
        <v>244857691.30000001</v>
      </c>
      <c r="AL678" s="36">
        <v>718054127</v>
      </c>
      <c r="AM678" s="36">
        <v>102291457</v>
      </c>
      <c r="AN678" s="36">
        <v>36364011.399999999</v>
      </c>
      <c r="AO678" s="36">
        <v>1852756926</v>
      </c>
      <c r="AP678" s="36">
        <v>290537899</v>
      </c>
      <c r="AQ678" s="36">
        <v>2767751761.0999999</v>
      </c>
      <c r="AR678" s="36">
        <v>385676332</v>
      </c>
      <c r="AS678" s="36">
        <v>70433433</v>
      </c>
      <c r="AT678" s="36">
        <v>502493421.97000003</v>
      </c>
      <c r="AU678" s="36">
        <v>319985163</v>
      </c>
      <c r="AV678" s="36">
        <v>58712876.200000003</v>
      </c>
      <c r="AW678" s="36">
        <v>818603131</v>
      </c>
      <c r="AX678" s="36">
        <v>154770669.13999999</v>
      </c>
      <c r="AY678" s="36">
        <v>312438743.29000002</v>
      </c>
      <c r="AZ678" s="36">
        <v>1046753319.79</v>
      </c>
      <c r="BA678" s="36">
        <v>294277959.95999998</v>
      </c>
      <c r="BB678" s="36">
        <v>933309298.84000003</v>
      </c>
      <c r="BC678" s="36">
        <v>218464542.83000001</v>
      </c>
      <c r="BD678" s="36">
        <v>131638714.59</v>
      </c>
      <c r="BE678" s="36">
        <v>119373996.12</v>
      </c>
      <c r="BF678" s="36">
        <v>256385865</v>
      </c>
      <c r="BG678" s="36">
        <v>275475714</v>
      </c>
      <c r="BH678" s="36">
        <v>547850147</v>
      </c>
      <c r="BI678" s="36">
        <v>58602677</v>
      </c>
      <c r="BJ678" s="36">
        <v>216695085</v>
      </c>
      <c r="BK678" s="36">
        <v>48852450.219999999</v>
      </c>
      <c r="BL678" s="36">
        <v>273035423</v>
      </c>
      <c r="BM678" s="36">
        <v>134730493</v>
      </c>
      <c r="BN678" s="36">
        <v>596088372.15999997</v>
      </c>
      <c r="BO678" s="36">
        <v>364362044</v>
      </c>
      <c r="BP678" s="36">
        <v>1080769894.52</v>
      </c>
      <c r="BQ678" s="36">
        <v>308716188</v>
      </c>
      <c r="BR678" s="36">
        <v>44158955</v>
      </c>
      <c r="BS678" s="36">
        <v>932406014</v>
      </c>
      <c r="BT678" s="36">
        <v>405466054</v>
      </c>
      <c r="BU678" s="36">
        <v>365705401.57999998</v>
      </c>
      <c r="BV678" s="36">
        <v>270194133.38</v>
      </c>
      <c r="BW678" s="36">
        <v>138666218</v>
      </c>
      <c r="BX678" s="36">
        <v>844015346.10000002</v>
      </c>
      <c r="BY678" s="36">
        <v>717221332.32000005</v>
      </c>
      <c r="BZ678" s="36">
        <v>252336554</v>
      </c>
      <c r="CA678" s="36">
        <v>535503846.45999998</v>
      </c>
      <c r="CB678" s="36">
        <v>887970</v>
      </c>
      <c r="CC678" s="36">
        <v>186087751</v>
      </c>
      <c r="CD678" s="36">
        <v>474052125</v>
      </c>
      <c r="CE678" s="36">
        <v>168350258</v>
      </c>
      <c r="CF678" s="36">
        <v>57982690</v>
      </c>
      <c r="CG678" s="36">
        <v>584352302</v>
      </c>
      <c r="CH678" s="36">
        <v>1178501501</v>
      </c>
      <c r="CI678" s="36">
        <v>111000740</v>
      </c>
      <c r="CJ678" s="36">
        <v>141910774</v>
      </c>
      <c r="CK678" s="36">
        <v>153171318</v>
      </c>
      <c r="CL678" s="36">
        <v>376570980</v>
      </c>
      <c r="CM678" s="36">
        <v>262766252</v>
      </c>
      <c r="CN678" s="36">
        <v>183737184.31999999</v>
      </c>
      <c r="CO678" s="36">
        <v>64736386</v>
      </c>
      <c r="CP678" s="36">
        <v>116390626.08</v>
      </c>
      <c r="CQ678" s="36">
        <v>16339334</v>
      </c>
      <c r="CR678" s="36">
        <v>180875301</v>
      </c>
      <c r="CS678" s="36">
        <v>247940032.40000001</v>
      </c>
      <c r="CT678" s="36">
        <v>647218571.96000004</v>
      </c>
      <c r="CU678" s="36">
        <v>180952441.90000001</v>
      </c>
      <c r="CV678" s="36">
        <v>183380460.21000001</v>
      </c>
      <c r="CW678" s="36">
        <v>36609304</v>
      </c>
      <c r="CX678" s="36">
        <v>221692419.44</v>
      </c>
      <c r="CY678" s="36">
        <v>39353479</v>
      </c>
      <c r="CZ678" s="36">
        <v>52087416.950000003</v>
      </c>
      <c r="DA678" s="36">
        <v>663913236.79999995</v>
      </c>
      <c r="DB678" s="36">
        <v>1382768325.0799999</v>
      </c>
      <c r="DC678" s="36">
        <v>77113308</v>
      </c>
      <c r="DD678" s="36">
        <v>89341322</v>
      </c>
      <c r="DE678" s="36">
        <v>2190263474.5900002</v>
      </c>
      <c r="DF678" s="36">
        <v>191609337.21000001</v>
      </c>
      <c r="DG678" s="36">
        <v>492873277.81</v>
      </c>
      <c r="DH678" s="36">
        <v>68722192</v>
      </c>
      <c r="DI678" s="36">
        <v>364574988</v>
      </c>
      <c r="DJ678" s="36">
        <v>290512876.07999998</v>
      </c>
      <c r="DK678" s="36">
        <v>174035261.06999999</v>
      </c>
      <c r="DL678" s="36">
        <v>0</v>
      </c>
      <c r="DM678" s="36">
        <v>77215794</v>
      </c>
      <c r="DN678" s="36">
        <v>885593261.19000006</v>
      </c>
      <c r="DO678" s="36">
        <v>104516142</v>
      </c>
      <c r="DP678" s="36">
        <v>81065930</v>
      </c>
      <c r="DQ678" s="36">
        <v>37123385</v>
      </c>
      <c r="DR678" s="36">
        <v>169202652.21000001</v>
      </c>
      <c r="DS678" s="36">
        <v>1980061626</v>
      </c>
      <c r="DT678" s="36">
        <v>1480911707</v>
      </c>
      <c r="DU678" s="36">
        <v>156611068</v>
      </c>
      <c r="DV678" s="36">
        <v>145053880</v>
      </c>
      <c r="DW678" s="36">
        <v>600722482</v>
      </c>
      <c r="DX678" s="36">
        <v>238001654</v>
      </c>
      <c r="DY678" s="36">
        <v>1361548058.6900001</v>
      </c>
      <c r="DZ678" s="36">
        <v>929807840.16999996</v>
      </c>
      <c r="EA678" s="36">
        <v>76089560</v>
      </c>
      <c r="EB678" s="36">
        <v>239864546</v>
      </c>
      <c r="EC678" s="36">
        <v>277287219.79000002</v>
      </c>
      <c r="ED678" s="36">
        <v>79268861</v>
      </c>
      <c r="EE678" s="36">
        <v>3012749096.96</v>
      </c>
      <c r="EF678" s="36">
        <v>431574610.64999998</v>
      </c>
      <c r="EG678" s="36">
        <v>3274301263</v>
      </c>
      <c r="EH678" s="36">
        <v>196595631</v>
      </c>
      <c r="EI678" s="36">
        <v>181333772</v>
      </c>
      <c r="EJ678" s="36">
        <v>135636634</v>
      </c>
      <c r="EK678" s="36">
        <v>168119721</v>
      </c>
      <c r="EL678" s="36">
        <v>957222996.39999998</v>
      </c>
      <c r="EM678" s="36">
        <v>951648787</v>
      </c>
      <c r="EN678" s="36">
        <v>294268577.00999999</v>
      </c>
      <c r="EO678" s="36">
        <v>40892185</v>
      </c>
      <c r="EP678" s="36">
        <v>220700906</v>
      </c>
      <c r="EQ678" s="36">
        <v>473355363</v>
      </c>
      <c r="ER678" s="36">
        <v>139876148.09999999</v>
      </c>
      <c r="ES678" s="36">
        <v>244589906.03999999</v>
      </c>
      <c r="ET678" s="36">
        <v>18612777</v>
      </c>
      <c r="EU678" s="36">
        <v>206805916</v>
      </c>
      <c r="EV678" s="36">
        <v>493672534.18000001</v>
      </c>
      <c r="EW678" s="36">
        <v>1519697907.4400001</v>
      </c>
      <c r="EX678" s="36">
        <v>167767033</v>
      </c>
      <c r="EY678" s="36">
        <v>91691841</v>
      </c>
      <c r="EZ678" s="36">
        <v>114704235</v>
      </c>
      <c r="FA678" s="36">
        <v>880895607.98000002</v>
      </c>
      <c r="FB678" s="36">
        <v>408197419</v>
      </c>
      <c r="FC678" s="36">
        <v>2166862937.73</v>
      </c>
      <c r="FD678" s="36">
        <v>134334035</v>
      </c>
      <c r="FE678" s="36">
        <v>425349278</v>
      </c>
      <c r="FF678" s="36">
        <v>225108819.53999999</v>
      </c>
      <c r="FG678" s="36">
        <v>10621277864</v>
      </c>
      <c r="FH678" s="36">
        <v>0</v>
      </c>
      <c r="FI678" s="36">
        <v>6301474288.4899998</v>
      </c>
      <c r="FJ678" s="36">
        <v>1238069570</v>
      </c>
      <c r="FK678" s="36">
        <v>0</v>
      </c>
      <c r="FL678" s="36">
        <v>36363645</v>
      </c>
      <c r="FM678" s="36">
        <v>122924025.06999999</v>
      </c>
      <c r="FN678" s="36">
        <v>1028210765</v>
      </c>
      <c r="FO678" s="36">
        <v>2736337991</v>
      </c>
      <c r="FP678" s="36">
        <v>1898091807.8399999</v>
      </c>
      <c r="FQ678" s="36">
        <v>140056787</v>
      </c>
      <c r="FR678" s="36">
        <v>455832589</v>
      </c>
      <c r="FS678" s="36">
        <v>567924117.75999999</v>
      </c>
      <c r="FT678" s="36">
        <v>259572330</v>
      </c>
      <c r="FU678" s="36">
        <v>144822062.5</v>
      </c>
      <c r="FV678" s="36">
        <v>453200531</v>
      </c>
    </row>
    <row r="679" spans="1:178">
      <c r="A679" s="1">
        <v>170524</v>
      </c>
      <c r="B679" t="s">
        <v>251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  <c r="FU679" s="36">
        <v>0</v>
      </c>
      <c r="FV679" s="36">
        <v>0</v>
      </c>
    </row>
    <row r="680" spans="1:178">
      <c r="A680" s="1">
        <v>170525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804947729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89651925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4001713418.6399999</v>
      </c>
      <c r="DC680" s="36">
        <v>0</v>
      </c>
      <c r="DD680" s="36">
        <v>0</v>
      </c>
      <c r="DE680" s="36">
        <v>0</v>
      </c>
      <c r="DF680" s="36">
        <v>0</v>
      </c>
      <c r="DG680" s="36">
        <v>0</v>
      </c>
      <c r="DH680" s="36">
        <v>389800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0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  <c r="FU680" s="36">
        <v>0</v>
      </c>
      <c r="FV680" s="36">
        <v>0</v>
      </c>
    </row>
    <row r="681" spans="1:178">
      <c r="A681" s="1">
        <v>170526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139125720</v>
      </c>
      <c r="AX681" s="36">
        <v>6992802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499800000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  <c r="FU681" s="36">
        <v>0</v>
      </c>
      <c r="FV681" s="36">
        <v>0</v>
      </c>
    </row>
    <row r="682" spans="1:178">
      <c r="A682" s="1">
        <v>170528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0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  <c r="FU682" s="36">
        <v>0</v>
      </c>
      <c r="FV682" s="36">
        <v>0</v>
      </c>
    </row>
    <row r="683" spans="1:178">
      <c r="A683" s="1">
        <v>170529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105373860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0</v>
      </c>
      <c r="CZ683" s="36">
        <v>0</v>
      </c>
      <c r="DA683" s="36">
        <v>0</v>
      </c>
      <c r="DB683" s="36">
        <v>0</v>
      </c>
      <c r="DC683" s="36">
        <v>0</v>
      </c>
      <c r="DD683" s="36">
        <v>0</v>
      </c>
      <c r="DE683" s="36">
        <v>0</v>
      </c>
      <c r="DF683" s="36">
        <v>0</v>
      </c>
      <c r="DG683" s="36">
        <v>0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0</v>
      </c>
      <c r="DX683" s="36">
        <v>0</v>
      </c>
      <c r="DY683" s="36">
        <v>0</v>
      </c>
      <c r="DZ683" s="36">
        <v>0</v>
      </c>
      <c r="EA683" s="36">
        <v>0</v>
      </c>
      <c r="EB683" s="36">
        <v>0</v>
      </c>
      <c r="EC683" s="36">
        <v>0</v>
      </c>
      <c r="ED683" s="36">
        <v>0</v>
      </c>
      <c r="EE683" s="36">
        <v>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0</v>
      </c>
      <c r="EL683" s="36">
        <v>0</v>
      </c>
      <c r="EM683" s="36">
        <v>0</v>
      </c>
      <c r="EN683" s="36">
        <v>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0</v>
      </c>
      <c r="FA683" s="36">
        <v>0</v>
      </c>
      <c r="FB683" s="36">
        <v>0</v>
      </c>
      <c r="FC683" s="36">
        <v>0</v>
      </c>
      <c r="FD683" s="36">
        <v>0</v>
      </c>
      <c r="FE683" s="36">
        <v>0</v>
      </c>
      <c r="FF683" s="36">
        <v>0</v>
      </c>
      <c r="FG683" s="36">
        <v>0</v>
      </c>
      <c r="FH683" s="36">
        <v>0</v>
      </c>
      <c r="FI683" s="36">
        <v>282690976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  <c r="FU683" s="36">
        <v>0</v>
      </c>
      <c r="FV683" s="36">
        <v>0</v>
      </c>
    </row>
    <row r="684" spans="1:178">
      <c r="A684" s="1">
        <v>170530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53000000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60690000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71000000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507643655</v>
      </c>
      <c r="AP684" s="36">
        <v>0</v>
      </c>
      <c r="AQ684" s="36">
        <v>0</v>
      </c>
      <c r="AR684" s="36">
        <v>0</v>
      </c>
      <c r="AS684" s="36">
        <v>0</v>
      </c>
      <c r="AT684" s="36">
        <v>147900000</v>
      </c>
      <c r="AU684" s="36">
        <v>53500000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260800000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59162701</v>
      </c>
      <c r="CB684" s="36">
        <v>0</v>
      </c>
      <c r="CC684" s="36">
        <v>0</v>
      </c>
      <c r="CD684" s="36">
        <v>0</v>
      </c>
      <c r="CE684" s="36">
        <v>0</v>
      </c>
      <c r="CF684" s="36">
        <v>7150427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2890000</v>
      </c>
      <c r="CV684" s="36">
        <v>0</v>
      </c>
      <c r="CW684" s="36">
        <v>0</v>
      </c>
      <c r="CX684" s="36">
        <v>0</v>
      </c>
      <c r="CY684" s="36">
        <v>0</v>
      </c>
      <c r="CZ684" s="36">
        <v>0</v>
      </c>
      <c r="DA684" s="36">
        <v>49503000</v>
      </c>
      <c r="DB684" s="36">
        <v>275000001</v>
      </c>
      <c r="DC684" s="36">
        <v>0</v>
      </c>
      <c r="DD684" s="36">
        <v>5140560</v>
      </c>
      <c r="DE684" s="36">
        <v>289900000</v>
      </c>
      <c r="DF684" s="36">
        <v>0</v>
      </c>
      <c r="DG684" s="36">
        <v>0</v>
      </c>
      <c r="DH684" s="36">
        <v>0</v>
      </c>
      <c r="DI684" s="36">
        <v>152305416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136894100</v>
      </c>
      <c r="DZ684" s="36">
        <v>177820000</v>
      </c>
      <c r="EA684" s="36">
        <v>5209999.66</v>
      </c>
      <c r="EB684" s="36">
        <v>5227999</v>
      </c>
      <c r="EC684" s="36">
        <v>0</v>
      </c>
      <c r="ED684" s="36">
        <v>0</v>
      </c>
      <c r="EE684" s="36">
        <v>158900000</v>
      </c>
      <c r="EF684" s="36">
        <v>0</v>
      </c>
      <c r="EG684" s="36">
        <v>62130000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8789000</v>
      </c>
      <c r="EN684" s="36">
        <v>0</v>
      </c>
      <c r="EO684" s="36">
        <v>0</v>
      </c>
      <c r="EP684" s="36">
        <v>9325600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41492000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40979920</v>
      </c>
      <c r="FC684" s="36">
        <v>0</v>
      </c>
      <c r="FD684" s="36">
        <v>0</v>
      </c>
      <c r="FE684" s="36">
        <v>0</v>
      </c>
      <c r="FF684" s="36">
        <v>0</v>
      </c>
      <c r="FG684" s="36">
        <v>391599997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125800000</v>
      </c>
      <c r="FQ684" s="36">
        <v>0</v>
      </c>
      <c r="FR684" s="36">
        <v>0</v>
      </c>
      <c r="FS684" s="36">
        <v>0</v>
      </c>
      <c r="FT684" s="36">
        <v>0</v>
      </c>
      <c r="FU684" s="36">
        <v>0</v>
      </c>
      <c r="FV684" s="36">
        <v>0</v>
      </c>
    </row>
    <row r="685" spans="1:178">
      <c r="A685" s="1">
        <v>170535</v>
      </c>
      <c r="B685" t="s">
        <v>331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389176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  <c r="FU685" s="36">
        <v>0</v>
      </c>
      <c r="FV685" s="36">
        <v>0</v>
      </c>
    </row>
    <row r="686" spans="1:178">
      <c r="A686" s="1">
        <v>170540</v>
      </c>
      <c r="B686" t="s">
        <v>136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6">
        <v>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0</v>
      </c>
      <c r="BN686" s="36">
        <v>0</v>
      </c>
      <c r="BO686" s="36">
        <v>0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0</v>
      </c>
      <c r="BX686" s="36">
        <v>0</v>
      </c>
      <c r="BY686" s="36">
        <v>0</v>
      </c>
      <c r="BZ686" s="36">
        <v>0</v>
      </c>
      <c r="CA686" s="36">
        <v>0</v>
      </c>
      <c r="CB686" s="36">
        <v>0</v>
      </c>
      <c r="CC686" s="36">
        <v>0</v>
      </c>
      <c r="CD686" s="36">
        <v>0</v>
      </c>
      <c r="CE686" s="36">
        <v>0</v>
      </c>
      <c r="CF686" s="36">
        <v>0</v>
      </c>
      <c r="CG686" s="36">
        <v>0</v>
      </c>
      <c r="CH686" s="36">
        <v>0</v>
      </c>
      <c r="CI686" s="36">
        <v>0</v>
      </c>
      <c r="CJ686" s="36">
        <v>0</v>
      </c>
      <c r="CK686" s="36">
        <v>0</v>
      </c>
      <c r="CL686" s="36">
        <v>0</v>
      </c>
      <c r="CM686" s="36">
        <v>0</v>
      </c>
      <c r="CN686" s="36">
        <v>0</v>
      </c>
      <c r="CO686" s="36">
        <v>0</v>
      </c>
      <c r="CP686" s="36">
        <v>0</v>
      </c>
      <c r="CQ686" s="36">
        <v>0</v>
      </c>
      <c r="CR686" s="36">
        <v>0</v>
      </c>
      <c r="CS686" s="36">
        <v>0</v>
      </c>
      <c r="CT686" s="36">
        <v>0</v>
      </c>
      <c r="CU686" s="36">
        <v>0</v>
      </c>
      <c r="CV686" s="36">
        <v>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0</v>
      </c>
      <c r="DC686" s="36">
        <v>0</v>
      </c>
      <c r="DD686" s="36">
        <v>0</v>
      </c>
      <c r="DE686" s="36">
        <v>0</v>
      </c>
      <c r="DF686" s="36">
        <v>0</v>
      </c>
      <c r="DG686" s="36">
        <v>0</v>
      </c>
      <c r="DH686" s="36">
        <v>0</v>
      </c>
      <c r="DI686" s="36">
        <v>0</v>
      </c>
      <c r="DJ686" s="36">
        <v>0</v>
      </c>
      <c r="DK686" s="36">
        <v>0</v>
      </c>
      <c r="DL686" s="36">
        <v>0</v>
      </c>
      <c r="DM686" s="36">
        <v>0</v>
      </c>
      <c r="DN686" s="36">
        <v>0</v>
      </c>
      <c r="DO686" s="36">
        <v>0</v>
      </c>
      <c r="DP686" s="36">
        <v>0</v>
      </c>
      <c r="DQ686" s="36">
        <v>0</v>
      </c>
      <c r="DR686" s="36">
        <v>0</v>
      </c>
      <c r="DS686" s="36">
        <v>0</v>
      </c>
      <c r="DT686" s="36">
        <v>0</v>
      </c>
      <c r="DU686" s="36">
        <v>0</v>
      </c>
      <c r="DV686" s="36">
        <v>0</v>
      </c>
      <c r="DW686" s="36">
        <v>0</v>
      </c>
      <c r="DX686" s="36">
        <v>0</v>
      </c>
      <c r="DY686" s="36">
        <v>0</v>
      </c>
      <c r="DZ686" s="36">
        <v>0</v>
      </c>
      <c r="EA686" s="36">
        <v>0</v>
      </c>
      <c r="EB686" s="36">
        <v>0</v>
      </c>
      <c r="EC686" s="36">
        <v>0</v>
      </c>
      <c r="ED686" s="36">
        <v>0</v>
      </c>
      <c r="EE686" s="36">
        <v>0</v>
      </c>
      <c r="EF686" s="36">
        <v>0</v>
      </c>
      <c r="EG686" s="36">
        <v>0</v>
      </c>
      <c r="EH686" s="36">
        <v>0</v>
      </c>
      <c r="EI686" s="36">
        <v>0</v>
      </c>
      <c r="EJ686" s="36">
        <v>0</v>
      </c>
      <c r="EK686" s="36">
        <v>0</v>
      </c>
      <c r="EL686" s="36">
        <v>0</v>
      </c>
      <c r="EM686" s="36">
        <v>0</v>
      </c>
      <c r="EN686" s="36">
        <v>0</v>
      </c>
      <c r="EO686" s="36">
        <v>0</v>
      </c>
      <c r="EP686" s="36">
        <v>0</v>
      </c>
      <c r="EQ686" s="36">
        <v>0</v>
      </c>
      <c r="ER686" s="36">
        <v>0</v>
      </c>
      <c r="ES686" s="36">
        <v>0</v>
      </c>
      <c r="ET686" s="36">
        <v>0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0</v>
      </c>
      <c r="FA686" s="36">
        <v>0</v>
      </c>
      <c r="FB686" s="36">
        <v>0</v>
      </c>
      <c r="FC686" s="36">
        <v>0</v>
      </c>
      <c r="FD686" s="36">
        <v>0</v>
      </c>
      <c r="FE686" s="36">
        <v>0</v>
      </c>
      <c r="FF686" s="36">
        <v>0</v>
      </c>
      <c r="FG686" s="36">
        <v>0</v>
      </c>
      <c r="FH686" s="36">
        <v>0</v>
      </c>
      <c r="FI686" s="36">
        <v>0</v>
      </c>
      <c r="FJ686" s="36">
        <v>0</v>
      </c>
      <c r="FK686" s="36">
        <v>0</v>
      </c>
      <c r="FL686" s="36">
        <v>0</v>
      </c>
      <c r="FM686" s="36">
        <v>0</v>
      </c>
      <c r="FN686" s="36">
        <v>0</v>
      </c>
      <c r="FO686" s="36">
        <v>0</v>
      </c>
      <c r="FP686" s="36">
        <v>0</v>
      </c>
      <c r="FQ686" s="36">
        <v>0</v>
      </c>
      <c r="FR686" s="36">
        <v>0</v>
      </c>
      <c r="FS686" s="36">
        <v>0</v>
      </c>
      <c r="FT686" s="36">
        <v>0</v>
      </c>
      <c r="FU686" s="36">
        <v>0</v>
      </c>
      <c r="FV686" s="36">
        <v>0</v>
      </c>
    </row>
    <row r="687" spans="1:178">
      <c r="A687" s="1">
        <v>170545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11483050</v>
      </c>
      <c r="N687" s="36">
        <v>29570680.469999999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119256377</v>
      </c>
      <c r="V687" s="36">
        <v>0</v>
      </c>
      <c r="W687" s="36">
        <v>69236900</v>
      </c>
      <c r="X687" s="36">
        <v>0</v>
      </c>
      <c r="Y687" s="36">
        <v>0</v>
      </c>
      <c r="Z687" s="36">
        <v>0</v>
      </c>
      <c r="AA687" s="36">
        <v>269000</v>
      </c>
      <c r="AB687" s="36">
        <v>0</v>
      </c>
      <c r="AC687" s="36">
        <v>0</v>
      </c>
      <c r="AD687" s="36">
        <v>0</v>
      </c>
      <c r="AE687" s="36">
        <v>0</v>
      </c>
      <c r="AF687" s="36">
        <v>294583945</v>
      </c>
      <c r="AG687" s="36">
        <v>193169908</v>
      </c>
      <c r="AH687" s="36">
        <v>36036624.079999998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1253841583</v>
      </c>
      <c r="AP687" s="36">
        <v>0</v>
      </c>
      <c r="AQ687" s="36">
        <v>719723301.38999999</v>
      </c>
      <c r="AR687" s="36">
        <v>56153743</v>
      </c>
      <c r="AS687" s="36">
        <v>0</v>
      </c>
      <c r="AT687" s="36">
        <v>0</v>
      </c>
      <c r="AU687" s="36">
        <v>113038249</v>
      </c>
      <c r="AV687" s="36">
        <v>0</v>
      </c>
      <c r="AW687" s="36">
        <v>0</v>
      </c>
      <c r="AX687" s="36">
        <v>0</v>
      </c>
      <c r="AY687" s="36">
        <v>0</v>
      </c>
      <c r="AZ687" s="36">
        <v>66749209.549999997</v>
      </c>
      <c r="BA687" s="36">
        <v>0</v>
      </c>
      <c r="BB687" s="36">
        <v>0</v>
      </c>
      <c r="BC687" s="36">
        <v>0</v>
      </c>
      <c r="BD687" s="36">
        <v>0</v>
      </c>
      <c r="BE687" s="36">
        <v>8787160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23865601</v>
      </c>
      <c r="BO687" s="36">
        <v>9549479</v>
      </c>
      <c r="BP687" s="36">
        <v>55949207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91698355.349999994</v>
      </c>
      <c r="BY687" s="36">
        <v>0</v>
      </c>
      <c r="BZ687" s="36">
        <v>0</v>
      </c>
      <c r="CA687" s="36">
        <v>27935591</v>
      </c>
      <c r="CB687" s="36">
        <v>0</v>
      </c>
      <c r="CC687" s="36">
        <v>0</v>
      </c>
      <c r="CD687" s="36">
        <v>31262263</v>
      </c>
      <c r="CE687" s="36">
        <v>0</v>
      </c>
      <c r="CF687" s="36">
        <v>0</v>
      </c>
      <c r="CG687" s="36">
        <v>0</v>
      </c>
      <c r="CH687" s="36">
        <v>284808382.43000001</v>
      </c>
      <c r="CI687" s="36">
        <v>0</v>
      </c>
      <c r="CJ687" s="36">
        <v>0</v>
      </c>
      <c r="CK687" s="36">
        <v>16885891</v>
      </c>
      <c r="CL687" s="36">
        <v>0</v>
      </c>
      <c r="CM687" s="36">
        <v>0</v>
      </c>
      <c r="CN687" s="36">
        <v>75013478</v>
      </c>
      <c r="CO687" s="36">
        <v>0</v>
      </c>
      <c r="CP687" s="36">
        <v>4883885</v>
      </c>
      <c r="CQ687" s="36">
        <v>0</v>
      </c>
      <c r="CR687" s="36">
        <v>28182276</v>
      </c>
      <c r="CS687" s="36">
        <v>0</v>
      </c>
      <c r="CT687" s="36">
        <v>497578775</v>
      </c>
      <c r="CU687" s="36">
        <v>0</v>
      </c>
      <c r="CV687" s="36">
        <v>0</v>
      </c>
      <c r="CW687" s="36">
        <v>0</v>
      </c>
      <c r="CX687" s="36">
        <v>2986900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112725493</v>
      </c>
      <c r="DE687" s="36">
        <v>415996615</v>
      </c>
      <c r="DF687" s="36">
        <v>0</v>
      </c>
      <c r="DG687" s="36">
        <v>0</v>
      </c>
      <c r="DH687" s="36">
        <v>0</v>
      </c>
      <c r="DI687" s="36">
        <v>228053959</v>
      </c>
      <c r="DJ687" s="36">
        <v>0</v>
      </c>
      <c r="DK687" s="36">
        <v>109616006.06</v>
      </c>
      <c r="DL687" s="36">
        <v>0</v>
      </c>
      <c r="DM687" s="36">
        <v>0</v>
      </c>
      <c r="DN687" s="36">
        <v>157579216</v>
      </c>
      <c r="DO687" s="36">
        <v>0</v>
      </c>
      <c r="DP687" s="36">
        <v>0</v>
      </c>
      <c r="DQ687" s="36">
        <v>16540535</v>
      </c>
      <c r="DR687" s="36">
        <v>0</v>
      </c>
      <c r="DS687" s="36">
        <v>824421375.5</v>
      </c>
      <c r="DT687" s="36">
        <v>1210668697</v>
      </c>
      <c r="DU687" s="36">
        <v>15641200</v>
      </c>
      <c r="DV687" s="36">
        <v>0</v>
      </c>
      <c r="DW687" s="36">
        <v>0</v>
      </c>
      <c r="DX687" s="36">
        <v>0</v>
      </c>
      <c r="DY687" s="36">
        <v>77575180</v>
      </c>
      <c r="DZ687" s="36">
        <v>0</v>
      </c>
      <c r="EA687" s="36">
        <v>44530715</v>
      </c>
      <c r="EB687" s="36">
        <v>0</v>
      </c>
      <c r="EC687" s="36">
        <v>0</v>
      </c>
      <c r="ED687" s="36">
        <v>0</v>
      </c>
      <c r="EE687" s="36">
        <v>0</v>
      </c>
      <c r="EF687" s="36">
        <v>76359599</v>
      </c>
      <c r="EG687" s="36">
        <v>2598526018</v>
      </c>
      <c r="EH687" s="36">
        <v>190016672</v>
      </c>
      <c r="EI687" s="36">
        <v>74347505</v>
      </c>
      <c r="EJ687" s="36">
        <v>6000000</v>
      </c>
      <c r="EK687" s="36">
        <v>104396056</v>
      </c>
      <c r="EL687" s="36">
        <v>329591358</v>
      </c>
      <c r="EM687" s="36">
        <v>223568378</v>
      </c>
      <c r="EN687" s="36">
        <v>0</v>
      </c>
      <c r="EO687" s="36">
        <v>4300000</v>
      </c>
      <c r="EP687" s="36">
        <v>0</v>
      </c>
      <c r="EQ687" s="36">
        <v>82821604</v>
      </c>
      <c r="ER687" s="36">
        <v>0</v>
      </c>
      <c r="ES687" s="36">
        <v>0</v>
      </c>
      <c r="ET687" s="36">
        <v>0</v>
      </c>
      <c r="EU687" s="36">
        <v>0</v>
      </c>
      <c r="EV687" s="36">
        <v>139586716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290308196</v>
      </c>
      <c r="FC687" s="36">
        <v>44740182</v>
      </c>
      <c r="FD687" s="36">
        <v>0</v>
      </c>
      <c r="FE687" s="36">
        <v>45926144</v>
      </c>
      <c r="FF687" s="36">
        <v>0</v>
      </c>
      <c r="FG687" s="36">
        <v>0</v>
      </c>
      <c r="FH687" s="36">
        <v>0</v>
      </c>
      <c r="FI687" s="36">
        <v>478446771</v>
      </c>
      <c r="FJ687" s="36">
        <v>0</v>
      </c>
      <c r="FK687" s="36">
        <v>0</v>
      </c>
      <c r="FL687" s="36">
        <v>0</v>
      </c>
      <c r="FM687" s="36">
        <v>0</v>
      </c>
      <c r="FN687" s="36">
        <v>389123988</v>
      </c>
      <c r="FO687" s="36">
        <v>0</v>
      </c>
      <c r="FP687" s="36">
        <v>928900</v>
      </c>
      <c r="FQ687" s="36">
        <v>0</v>
      </c>
      <c r="FR687" s="36">
        <v>4568400</v>
      </c>
      <c r="FS687" s="36">
        <v>72543115</v>
      </c>
      <c r="FT687" s="36">
        <v>0</v>
      </c>
      <c r="FU687" s="36">
        <v>0</v>
      </c>
      <c r="FV687" s="36">
        <v>0</v>
      </c>
    </row>
    <row r="688" spans="1:178">
      <c r="A688" s="1">
        <v>170550</v>
      </c>
      <c r="B688" t="s">
        <v>333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0</v>
      </c>
      <c r="CK688" s="36">
        <v>0</v>
      </c>
      <c r="CL688" s="36">
        <v>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0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0</v>
      </c>
      <c r="FC688" s="36">
        <v>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  <c r="FU688" s="36">
        <v>0</v>
      </c>
      <c r="FV688" s="36">
        <v>0</v>
      </c>
    </row>
    <row r="689" spans="1:178">
      <c r="A689" s="1">
        <v>170555</v>
      </c>
      <c r="B689" t="s">
        <v>138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0</v>
      </c>
      <c r="BL689" s="36">
        <v>15218000</v>
      </c>
      <c r="BM689" s="36">
        <v>0</v>
      </c>
      <c r="BN689" s="36">
        <v>0</v>
      </c>
      <c r="BO689" s="36">
        <v>0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0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0</v>
      </c>
      <c r="CD689" s="36">
        <v>0</v>
      </c>
      <c r="CE689" s="36">
        <v>0</v>
      </c>
      <c r="CF689" s="36">
        <v>0</v>
      </c>
      <c r="CG689" s="36">
        <v>0</v>
      </c>
      <c r="CH689" s="36">
        <v>0</v>
      </c>
      <c r="CI689" s="36">
        <v>0</v>
      </c>
      <c r="CJ689" s="36">
        <v>0</v>
      </c>
      <c r="CK689" s="36">
        <v>0</v>
      </c>
      <c r="CL689" s="36">
        <v>741268</v>
      </c>
      <c r="CM689" s="36">
        <v>0</v>
      </c>
      <c r="CN689" s="36">
        <v>12160994</v>
      </c>
      <c r="CO689" s="36">
        <v>0</v>
      </c>
      <c r="CP689" s="36">
        <v>0</v>
      </c>
      <c r="CQ689" s="36">
        <v>0</v>
      </c>
      <c r="CR689" s="36">
        <v>0</v>
      </c>
      <c r="CS689" s="36">
        <v>0</v>
      </c>
      <c r="CT689" s="36">
        <v>0</v>
      </c>
      <c r="CU689" s="36">
        <v>0</v>
      </c>
      <c r="CV689" s="36">
        <v>0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0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1228982</v>
      </c>
      <c r="DP689" s="36">
        <v>0</v>
      </c>
      <c r="DQ689" s="36">
        <v>0</v>
      </c>
      <c r="DR689" s="36">
        <v>0</v>
      </c>
      <c r="DS689" s="36">
        <v>0</v>
      </c>
      <c r="DT689" s="36">
        <v>0</v>
      </c>
      <c r="DU689" s="36">
        <v>0</v>
      </c>
      <c r="DV689" s="36">
        <v>0</v>
      </c>
      <c r="DW689" s="36">
        <v>0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0</v>
      </c>
      <c r="EE689" s="36">
        <v>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0</v>
      </c>
      <c r="EP689" s="36">
        <v>0</v>
      </c>
      <c r="EQ689" s="36">
        <v>0</v>
      </c>
      <c r="ER689" s="36">
        <v>0</v>
      </c>
      <c r="ES689" s="36">
        <v>0</v>
      </c>
      <c r="ET689" s="36">
        <v>0</v>
      </c>
      <c r="EU689" s="36">
        <v>0</v>
      </c>
      <c r="EV689" s="36">
        <v>0</v>
      </c>
      <c r="EW689" s="36">
        <v>0</v>
      </c>
      <c r="EX689" s="36">
        <v>0</v>
      </c>
      <c r="EY689" s="36">
        <v>0</v>
      </c>
      <c r="EZ689" s="36">
        <v>0</v>
      </c>
      <c r="FA689" s="36">
        <v>0</v>
      </c>
      <c r="FB689" s="36">
        <v>0</v>
      </c>
      <c r="FC689" s="36">
        <v>0</v>
      </c>
      <c r="FD689" s="36">
        <v>3462759</v>
      </c>
      <c r="FE689" s="36">
        <v>14400000</v>
      </c>
      <c r="FF689" s="36">
        <v>0</v>
      </c>
      <c r="FG689" s="36">
        <v>0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  <c r="FU689" s="36">
        <v>0</v>
      </c>
      <c r="FV689" s="36">
        <v>0</v>
      </c>
    </row>
    <row r="690" spans="1:178">
      <c r="A690" s="1">
        <v>170560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5256088</v>
      </c>
      <c r="R690" s="36">
        <v>0</v>
      </c>
      <c r="S690" s="36">
        <v>0</v>
      </c>
      <c r="T690" s="36">
        <v>0</v>
      </c>
      <c r="U690" s="36">
        <v>0</v>
      </c>
      <c r="V690" s="36">
        <v>5244305</v>
      </c>
      <c r="W690" s="36">
        <v>0</v>
      </c>
      <c r="X690" s="36">
        <v>3871000</v>
      </c>
      <c r="Y690" s="36">
        <v>0</v>
      </c>
      <c r="Z690" s="36">
        <v>0</v>
      </c>
      <c r="AA690" s="36">
        <v>185378109</v>
      </c>
      <c r="AB690" s="36">
        <v>0</v>
      </c>
      <c r="AC690" s="36">
        <v>0</v>
      </c>
      <c r="AD690" s="36">
        <v>9806736</v>
      </c>
      <c r="AE690" s="36">
        <v>0</v>
      </c>
      <c r="AF690" s="36">
        <v>0</v>
      </c>
      <c r="AG690" s="36">
        <v>0</v>
      </c>
      <c r="AH690" s="36">
        <v>0</v>
      </c>
      <c r="AI690" s="36">
        <v>75035044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12495896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406000</v>
      </c>
      <c r="BM690" s="36">
        <v>0</v>
      </c>
      <c r="BN690" s="36">
        <v>76767208</v>
      </c>
      <c r="BO690" s="36">
        <v>0</v>
      </c>
      <c r="BP690" s="36">
        <v>15780760.279999999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15775999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4500000</v>
      </c>
      <c r="CF690" s="36">
        <v>7043900</v>
      </c>
      <c r="CG690" s="36">
        <v>62954642</v>
      </c>
      <c r="CH690" s="36">
        <v>0</v>
      </c>
      <c r="CI690" s="36">
        <v>5385999</v>
      </c>
      <c r="CJ690" s="36">
        <v>0</v>
      </c>
      <c r="CK690" s="36">
        <v>0</v>
      </c>
      <c r="CL690" s="36">
        <v>450000</v>
      </c>
      <c r="CM690" s="36">
        <v>0</v>
      </c>
      <c r="CN690" s="36">
        <v>87144000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1611938</v>
      </c>
      <c r="CU690" s="36">
        <v>11494091</v>
      </c>
      <c r="CV690" s="36">
        <v>314494570.10000002</v>
      </c>
      <c r="CW690" s="36">
        <v>7398200</v>
      </c>
      <c r="CX690" s="36">
        <v>1470211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9447064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35990001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7500000</v>
      </c>
      <c r="DT690" s="36">
        <v>0</v>
      </c>
      <c r="DU690" s="36">
        <v>0</v>
      </c>
      <c r="DV690" s="36">
        <v>0</v>
      </c>
      <c r="DW690" s="36">
        <v>0</v>
      </c>
      <c r="DX690" s="36">
        <v>8535140</v>
      </c>
      <c r="DY690" s="36">
        <v>20147176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50164900</v>
      </c>
      <c r="EG690" s="36">
        <v>3190000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140000000</v>
      </c>
      <c r="ER690" s="36">
        <v>4767435</v>
      </c>
      <c r="ES690" s="36">
        <v>0</v>
      </c>
      <c r="ET690" s="36">
        <v>10492650</v>
      </c>
      <c r="EU690" s="36">
        <v>0</v>
      </c>
      <c r="EV690" s="36">
        <v>0</v>
      </c>
      <c r="EW690" s="36">
        <v>0</v>
      </c>
      <c r="EX690" s="36">
        <v>43317324</v>
      </c>
      <c r="EY690" s="36">
        <v>0</v>
      </c>
      <c r="EZ690" s="36">
        <v>0</v>
      </c>
      <c r="FA690" s="36">
        <v>12155360</v>
      </c>
      <c r="FB690" s="36">
        <v>9139602</v>
      </c>
      <c r="FC690" s="36">
        <v>0</v>
      </c>
      <c r="FD690" s="36">
        <v>0</v>
      </c>
      <c r="FE690" s="36">
        <v>0</v>
      </c>
      <c r="FF690" s="36">
        <v>65283946.219999999</v>
      </c>
      <c r="FG690" s="36">
        <v>0</v>
      </c>
      <c r="FH690" s="36">
        <v>0</v>
      </c>
      <c r="FI690" s="36">
        <v>7503663.5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  <c r="FU690" s="36">
        <v>0</v>
      </c>
      <c r="FV690" s="36">
        <v>0</v>
      </c>
    </row>
    <row r="691" spans="1:178">
      <c r="A691" s="1">
        <v>170565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  <c r="FU691" s="36">
        <v>0</v>
      </c>
      <c r="FV691" s="36">
        <v>0</v>
      </c>
    </row>
    <row r="692" spans="1:178">
      <c r="A692" s="1">
        <v>170570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  <c r="FU692" s="36">
        <v>0</v>
      </c>
      <c r="FV692" s="36">
        <v>0</v>
      </c>
    </row>
    <row r="693" spans="1:178">
      <c r="A693" s="1">
        <v>170575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  <c r="FU693" s="36">
        <v>0</v>
      </c>
      <c r="FV693" s="36">
        <v>0</v>
      </c>
    </row>
    <row r="694" spans="1:178">
      <c r="A694" s="1">
        <v>170580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  <c r="FU694" s="36">
        <v>0</v>
      </c>
      <c r="FV694" s="36">
        <v>0</v>
      </c>
    </row>
    <row r="695" spans="1:178">
      <c r="A695" s="1">
        <v>170585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  <c r="FU695" s="36">
        <v>0</v>
      </c>
      <c r="FV695" s="36">
        <v>0</v>
      </c>
    </row>
    <row r="696" spans="1:178">
      <c r="A696" s="1">
        <v>170590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910323787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0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0</v>
      </c>
      <c r="DR696" s="36">
        <v>0</v>
      </c>
      <c r="DS696" s="36">
        <v>0</v>
      </c>
      <c r="DT696" s="36">
        <v>0</v>
      </c>
      <c r="DU696" s="36">
        <v>0</v>
      </c>
      <c r="DV696" s="36">
        <v>0</v>
      </c>
      <c r="DW696" s="36">
        <v>0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0</v>
      </c>
      <c r="ED696" s="36">
        <v>0</v>
      </c>
      <c r="EE696" s="36">
        <v>0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0</v>
      </c>
      <c r="EP696" s="36">
        <v>0</v>
      </c>
      <c r="EQ696" s="36">
        <v>0</v>
      </c>
      <c r="ER696" s="36">
        <v>0</v>
      </c>
      <c r="ES696" s="36">
        <v>0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0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0</v>
      </c>
      <c r="FU696" s="36">
        <v>0</v>
      </c>
      <c r="FV696" s="36">
        <v>0</v>
      </c>
    </row>
    <row r="697" spans="1:178">
      <c r="A697" s="1">
        <v>170591</v>
      </c>
      <c r="B697" t="s">
        <v>341</v>
      </c>
      <c r="D697" s="36">
        <v>0</v>
      </c>
      <c r="E697" s="36">
        <v>0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76921068</v>
      </c>
      <c r="S697" s="36">
        <v>0</v>
      </c>
      <c r="T697" s="36">
        <v>0</v>
      </c>
      <c r="U697" s="36">
        <v>0</v>
      </c>
      <c r="V697" s="36">
        <v>389654807</v>
      </c>
      <c r="W697" s="36">
        <v>4000000</v>
      </c>
      <c r="X697" s="36">
        <v>0</v>
      </c>
      <c r="Y697" s="36">
        <v>0</v>
      </c>
      <c r="Z697" s="36">
        <v>0</v>
      </c>
      <c r="AA697" s="36">
        <v>0</v>
      </c>
      <c r="AB697" s="36">
        <v>120000000</v>
      </c>
      <c r="AC697" s="36">
        <v>0</v>
      </c>
      <c r="AD697" s="36">
        <v>0</v>
      </c>
      <c r="AE697" s="36">
        <v>0</v>
      </c>
      <c r="AF697" s="36">
        <v>175620800</v>
      </c>
      <c r="AG697" s="36">
        <v>192850000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3781247000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0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134149698</v>
      </c>
      <c r="BQ697" s="36">
        <v>0</v>
      </c>
      <c r="BR697" s="36">
        <v>0</v>
      </c>
      <c r="BS697" s="36">
        <v>180000000</v>
      </c>
      <c r="BT697" s="36">
        <v>0</v>
      </c>
      <c r="BU697" s="36">
        <v>0</v>
      </c>
      <c r="BV697" s="36">
        <v>0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220000000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424790476</v>
      </c>
      <c r="CQ697" s="36">
        <v>0</v>
      </c>
      <c r="CR697" s="36">
        <v>371208000</v>
      </c>
      <c r="CS697" s="36">
        <v>0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0</v>
      </c>
      <c r="DE697" s="36">
        <v>129275576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176700000</v>
      </c>
      <c r="DT697" s="36">
        <v>893731521</v>
      </c>
      <c r="DU697" s="36">
        <v>0</v>
      </c>
      <c r="DV697" s="36">
        <v>0</v>
      </c>
      <c r="DW697" s="36">
        <v>0</v>
      </c>
      <c r="DX697" s="36">
        <v>0</v>
      </c>
      <c r="DY697" s="36">
        <v>118762754</v>
      </c>
      <c r="DZ697" s="36">
        <v>0</v>
      </c>
      <c r="EA697" s="36">
        <v>0</v>
      </c>
      <c r="EB697" s="36">
        <v>0</v>
      </c>
      <c r="EC697" s="36">
        <v>0</v>
      </c>
      <c r="ED697" s="36">
        <v>0</v>
      </c>
      <c r="EE697" s="36">
        <v>1411248712</v>
      </c>
      <c r="EF697" s="36">
        <v>0</v>
      </c>
      <c r="EG697" s="36">
        <v>533480255</v>
      </c>
      <c r="EH697" s="36">
        <v>0</v>
      </c>
      <c r="EI697" s="36">
        <v>0</v>
      </c>
      <c r="EJ697" s="36">
        <v>0</v>
      </c>
      <c r="EK697" s="36">
        <v>29697935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120000000</v>
      </c>
      <c r="ER697" s="36">
        <v>0</v>
      </c>
      <c r="ES697" s="36">
        <v>0</v>
      </c>
      <c r="ET697" s="36">
        <v>0</v>
      </c>
      <c r="EU697" s="36">
        <v>12706808</v>
      </c>
      <c r="EV697" s="36">
        <v>0</v>
      </c>
      <c r="EW697" s="36">
        <v>0</v>
      </c>
      <c r="EX697" s="36">
        <v>0</v>
      </c>
      <c r="EY697" s="36">
        <v>0</v>
      </c>
      <c r="EZ697" s="36">
        <v>0</v>
      </c>
      <c r="FA697" s="36">
        <v>0</v>
      </c>
      <c r="FB697" s="36">
        <v>0</v>
      </c>
      <c r="FC697" s="36">
        <v>550000000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0</v>
      </c>
      <c r="FK697" s="36">
        <v>0</v>
      </c>
      <c r="FL697" s="36">
        <v>0</v>
      </c>
      <c r="FM697" s="36">
        <v>0</v>
      </c>
      <c r="FN697" s="36">
        <v>0</v>
      </c>
      <c r="FO697" s="36">
        <v>0</v>
      </c>
      <c r="FP697" s="36">
        <v>220760197</v>
      </c>
      <c r="FQ697" s="36">
        <v>0</v>
      </c>
      <c r="FR697" s="36">
        <v>0</v>
      </c>
      <c r="FS697" s="36">
        <v>0</v>
      </c>
      <c r="FT697" s="36">
        <v>4800000</v>
      </c>
      <c r="FU697" s="36">
        <v>0</v>
      </c>
      <c r="FV697" s="36">
        <v>560305620</v>
      </c>
    </row>
    <row r="698" spans="1:178">
      <c r="A698" s="1">
        <v>170592</v>
      </c>
      <c r="B698" t="s">
        <v>342</v>
      </c>
      <c r="D698" s="36">
        <v>0</v>
      </c>
      <c r="E698" s="36">
        <v>0</v>
      </c>
      <c r="F698" s="36">
        <v>636589886.47000003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1080071640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64306205</v>
      </c>
      <c r="Z698" s="36">
        <v>0</v>
      </c>
      <c r="AA698" s="36">
        <v>0</v>
      </c>
      <c r="AB698" s="36">
        <v>0</v>
      </c>
      <c r="AC698" s="36">
        <v>0</v>
      </c>
      <c r="AD698" s="36">
        <v>1437381698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86817389</v>
      </c>
      <c r="AK698" s="36">
        <v>0</v>
      </c>
      <c r="AL698" s="36">
        <v>0</v>
      </c>
      <c r="AM698" s="36">
        <v>0</v>
      </c>
      <c r="AN698" s="36">
        <v>0</v>
      </c>
      <c r="AO698" s="36">
        <v>104499415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0</v>
      </c>
      <c r="BG698" s="36">
        <v>47181135</v>
      </c>
      <c r="BH698" s="36">
        <v>0</v>
      </c>
      <c r="BI698" s="36">
        <v>0</v>
      </c>
      <c r="BJ698" s="36">
        <v>0</v>
      </c>
      <c r="BK698" s="36">
        <v>0</v>
      </c>
      <c r="BL698" s="36">
        <v>0</v>
      </c>
      <c r="BM698" s="36">
        <v>0</v>
      </c>
      <c r="BN698" s="36">
        <v>0</v>
      </c>
      <c r="BO698" s="36">
        <v>0</v>
      </c>
      <c r="BP698" s="36">
        <v>0</v>
      </c>
      <c r="BQ698" s="36">
        <v>0</v>
      </c>
      <c r="BR698" s="36">
        <v>0</v>
      </c>
      <c r="BS698" s="36">
        <v>262838118</v>
      </c>
      <c r="BT698" s="36">
        <v>0</v>
      </c>
      <c r="BU698" s="36">
        <v>9900000</v>
      </c>
      <c r="BV698" s="36">
        <v>0</v>
      </c>
      <c r="BW698" s="36">
        <v>18125301</v>
      </c>
      <c r="BX698" s="36">
        <v>0</v>
      </c>
      <c r="BY698" s="36">
        <v>0</v>
      </c>
      <c r="BZ698" s="36">
        <v>0</v>
      </c>
      <c r="CA698" s="36">
        <v>0</v>
      </c>
      <c r="CB698" s="36">
        <v>0</v>
      </c>
      <c r="CC698" s="36">
        <v>0</v>
      </c>
      <c r="CD698" s="36">
        <v>0</v>
      </c>
      <c r="CE698" s="36">
        <v>0</v>
      </c>
      <c r="CF698" s="36">
        <v>0</v>
      </c>
      <c r="CG698" s="36">
        <v>0</v>
      </c>
      <c r="CH698" s="36">
        <v>0</v>
      </c>
      <c r="CI698" s="36">
        <v>0</v>
      </c>
      <c r="CJ698" s="36">
        <v>0</v>
      </c>
      <c r="CK698" s="36">
        <v>0</v>
      </c>
      <c r="CL698" s="36">
        <v>0</v>
      </c>
      <c r="CM698" s="36">
        <v>0</v>
      </c>
      <c r="CN698" s="36">
        <v>0</v>
      </c>
      <c r="CO698" s="36">
        <v>0</v>
      </c>
      <c r="CP698" s="36">
        <v>0</v>
      </c>
      <c r="CQ698" s="36">
        <v>0</v>
      </c>
      <c r="CR698" s="36">
        <v>0</v>
      </c>
      <c r="CS698" s="36">
        <v>120930890</v>
      </c>
      <c r="CT698" s="36">
        <v>0</v>
      </c>
      <c r="CU698" s="36">
        <v>29153443</v>
      </c>
      <c r="CV698" s="36">
        <v>0</v>
      </c>
      <c r="CW698" s="36">
        <v>0</v>
      </c>
      <c r="CX698" s="36">
        <v>0</v>
      </c>
      <c r="CY698" s="36">
        <v>0</v>
      </c>
      <c r="CZ698" s="36">
        <v>0</v>
      </c>
      <c r="DA698" s="36">
        <v>0</v>
      </c>
      <c r="DB698" s="36">
        <v>0</v>
      </c>
      <c r="DC698" s="36">
        <v>0</v>
      </c>
      <c r="DD698" s="36">
        <v>0</v>
      </c>
      <c r="DE698" s="36">
        <v>0</v>
      </c>
      <c r="DF698" s="36">
        <v>51705735</v>
      </c>
      <c r="DG698" s="36">
        <v>0</v>
      </c>
      <c r="DH698" s="36">
        <v>0</v>
      </c>
      <c r="DI698" s="36">
        <v>0</v>
      </c>
      <c r="DJ698" s="36">
        <v>0</v>
      </c>
      <c r="DK698" s="36">
        <v>0</v>
      </c>
      <c r="DL698" s="36">
        <v>0</v>
      </c>
      <c r="DM698" s="36">
        <v>0</v>
      </c>
      <c r="DN698" s="36">
        <v>0</v>
      </c>
      <c r="DO698" s="36">
        <v>0</v>
      </c>
      <c r="DP698" s="36">
        <v>0</v>
      </c>
      <c r="DQ698" s="36">
        <v>0</v>
      </c>
      <c r="DR698" s="36">
        <v>0</v>
      </c>
      <c r="DS698" s="36">
        <v>0</v>
      </c>
      <c r="DT698" s="36">
        <v>0</v>
      </c>
      <c r="DU698" s="36">
        <v>0</v>
      </c>
      <c r="DV698" s="36">
        <v>0</v>
      </c>
      <c r="DW698" s="36">
        <v>70619587</v>
      </c>
      <c r="DX698" s="36">
        <v>0</v>
      </c>
      <c r="DY698" s="36">
        <v>91977370</v>
      </c>
      <c r="DZ698" s="36">
        <v>0</v>
      </c>
      <c r="EA698" s="36">
        <v>0</v>
      </c>
      <c r="EB698" s="36">
        <v>0</v>
      </c>
      <c r="EC698" s="36">
        <v>0</v>
      </c>
      <c r="ED698" s="36">
        <v>0</v>
      </c>
      <c r="EE698" s="36">
        <v>931297061</v>
      </c>
      <c r="EF698" s="36">
        <v>0</v>
      </c>
      <c r="EG698" s="36">
        <v>0</v>
      </c>
      <c r="EH698" s="36">
        <v>0</v>
      </c>
      <c r="EI698" s="36">
        <v>0</v>
      </c>
      <c r="EJ698" s="36">
        <v>0</v>
      </c>
      <c r="EK698" s="36">
        <v>0</v>
      </c>
      <c r="EL698" s="36">
        <v>0</v>
      </c>
      <c r="EM698" s="36">
        <v>0</v>
      </c>
      <c r="EN698" s="36">
        <v>0</v>
      </c>
      <c r="EO698" s="36">
        <v>0</v>
      </c>
      <c r="EP698" s="36">
        <v>0</v>
      </c>
      <c r="EQ698" s="36">
        <v>0</v>
      </c>
      <c r="ER698" s="36">
        <v>0</v>
      </c>
      <c r="ES698" s="36">
        <v>75741625</v>
      </c>
      <c r="ET698" s="36">
        <v>0</v>
      </c>
      <c r="EU698" s="36">
        <v>0</v>
      </c>
      <c r="EV698" s="36">
        <v>0</v>
      </c>
      <c r="EW698" s="36">
        <v>0</v>
      </c>
      <c r="EX698" s="36">
        <v>0</v>
      </c>
      <c r="EY698" s="36">
        <v>380142592</v>
      </c>
      <c r="EZ698" s="36">
        <v>0</v>
      </c>
      <c r="FA698" s="36">
        <v>198663919</v>
      </c>
      <c r="FB698" s="36">
        <v>0</v>
      </c>
      <c r="FC698" s="36">
        <v>0</v>
      </c>
      <c r="FD698" s="36">
        <v>0</v>
      </c>
      <c r="FE698" s="36">
        <v>0</v>
      </c>
      <c r="FF698" s="36">
        <v>0</v>
      </c>
      <c r="FG698" s="36">
        <v>0</v>
      </c>
      <c r="FH698" s="36">
        <v>0</v>
      </c>
      <c r="FI698" s="36">
        <v>0</v>
      </c>
      <c r="FJ698" s="36">
        <v>0</v>
      </c>
      <c r="FK698" s="36">
        <v>0</v>
      </c>
      <c r="FL698" s="36">
        <v>47694077</v>
      </c>
      <c r="FM698" s="36">
        <v>0</v>
      </c>
      <c r="FN698" s="36">
        <v>0</v>
      </c>
      <c r="FO698" s="36">
        <v>783127473</v>
      </c>
      <c r="FP698" s="36">
        <v>0</v>
      </c>
      <c r="FQ698" s="36">
        <v>37816202.979999997</v>
      </c>
      <c r="FR698" s="36">
        <v>0</v>
      </c>
      <c r="FS698" s="36">
        <v>0</v>
      </c>
      <c r="FT698" s="36">
        <v>0</v>
      </c>
      <c r="FU698" s="36">
        <v>0</v>
      </c>
      <c r="FV698" s="36">
        <v>0</v>
      </c>
    </row>
    <row r="699" spans="1:178">
      <c r="A699" s="1">
        <v>170595</v>
      </c>
      <c r="B699" t="s">
        <v>343</v>
      </c>
      <c r="D699" s="36">
        <v>2082544486</v>
      </c>
      <c r="E699" s="36">
        <v>403574028.48000002</v>
      </c>
      <c r="F699" s="36">
        <v>7062551515.5900002</v>
      </c>
      <c r="G699" s="36">
        <v>983191473</v>
      </c>
      <c r="H699" s="36">
        <v>614235571.13</v>
      </c>
      <c r="I699" s="36">
        <v>104170574.73999999</v>
      </c>
      <c r="J699" s="36">
        <v>1790548684.22</v>
      </c>
      <c r="K699" s="36">
        <v>45393507</v>
      </c>
      <c r="L699" s="36">
        <v>3184022581</v>
      </c>
      <c r="M699" s="36">
        <v>168204122</v>
      </c>
      <c r="N699" s="36">
        <v>980992497</v>
      </c>
      <c r="O699" s="36">
        <v>2777978377.52</v>
      </c>
      <c r="P699" s="36">
        <v>1487817909.4300001</v>
      </c>
      <c r="Q699" s="36">
        <v>454807145.13</v>
      </c>
      <c r="R699" s="36">
        <v>1416183759.72</v>
      </c>
      <c r="S699" s="36">
        <v>826990992.36000001</v>
      </c>
      <c r="T699" s="36">
        <v>1167227733.74</v>
      </c>
      <c r="U699" s="36">
        <v>6283340587.6599998</v>
      </c>
      <c r="V699" s="36">
        <v>3068995534.25</v>
      </c>
      <c r="W699" s="36">
        <v>747604479</v>
      </c>
      <c r="X699" s="36">
        <v>441888664.45999998</v>
      </c>
      <c r="Y699" s="36">
        <v>7779800488.79</v>
      </c>
      <c r="Z699" s="36">
        <v>341744252.42000002</v>
      </c>
      <c r="AA699" s="36">
        <v>2432706765</v>
      </c>
      <c r="AB699" s="36">
        <v>240810218.13999999</v>
      </c>
      <c r="AC699" s="36">
        <v>578584518.48000002</v>
      </c>
      <c r="AD699" s="36">
        <v>4318658686.6700001</v>
      </c>
      <c r="AE699" s="36">
        <v>465262368.73000002</v>
      </c>
      <c r="AF699" s="36">
        <v>1502082488.1500001</v>
      </c>
      <c r="AG699" s="36">
        <v>2914984421.9000001</v>
      </c>
      <c r="AH699" s="36">
        <v>879654244.25999999</v>
      </c>
      <c r="AI699" s="36">
        <v>827354057.87</v>
      </c>
      <c r="AJ699" s="36">
        <v>942952215.34000003</v>
      </c>
      <c r="AK699" s="36">
        <v>306999803</v>
      </c>
      <c r="AL699" s="36">
        <v>2115689510</v>
      </c>
      <c r="AM699" s="36">
        <v>225410975.21000001</v>
      </c>
      <c r="AN699" s="36">
        <v>42407859</v>
      </c>
      <c r="AO699" s="36">
        <v>4867877173</v>
      </c>
      <c r="AP699" s="36">
        <v>523180087</v>
      </c>
      <c r="AQ699" s="36">
        <v>5198055760</v>
      </c>
      <c r="AR699" s="36">
        <v>837172358</v>
      </c>
      <c r="AS699" s="36">
        <v>64928504.840000004</v>
      </c>
      <c r="AT699" s="36">
        <v>1094935223.2</v>
      </c>
      <c r="AU699" s="36">
        <v>1547943890.0999999</v>
      </c>
      <c r="AV699" s="36">
        <v>68376798.109999999</v>
      </c>
      <c r="AW699" s="36">
        <v>2272955584.1399999</v>
      </c>
      <c r="AX699" s="36">
        <v>163748099.97</v>
      </c>
      <c r="AY699" s="36">
        <v>472046452.70999998</v>
      </c>
      <c r="AZ699" s="36">
        <v>2320820430.6199999</v>
      </c>
      <c r="BA699" s="36">
        <v>561313188.86000001</v>
      </c>
      <c r="BB699" s="36">
        <v>1203753481.79</v>
      </c>
      <c r="BC699" s="36">
        <v>258997254.83000001</v>
      </c>
      <c r="BD699" s="36">
        <v>156629633.21000001</v>
      </c>
      <c r="BE699" s="36">
        <v>188080751.81</v>
      </c>
      <c r="BF699" s="36">
        <v>445939856.08999997</v>
      </c>
      <c r="BG699" s="36">
        <v>238799209</v>
      </c>
      <c r="BH699" s="36">
        <v>577101507</v>
      </c>
      <c r="BI699" s="36">
        <v>141108922.16999999</v>
      </c>
      <c r="BJ699" s="36">
        <v>397058905.91000003</v>
      </c>
      <c r="BK699" s="36">
        <v>85810344.010000005</v>
      </c>
      <c r="BL699" s="36">
        <v>415131756.24000001</v>
      </c>
      <c r="BM699" s="36">
        <v>123775070.73999999</v>
      </c>
      <c r="BN699" s="36">
        <v>1112914430.9100001</v>
      </c>
      <c r="BO699" s="36">
        <v>643588107</v>
      </c>
      <c r="BP699" s="36">
        <v>2405670901.5599999</v>
      </c>
      <c r="BQ699" s="36">
        <v>378673575</v>
      </c>
      <c r="BR699" s="36">
        <v>53167360</v>
      </c>
      <c r="BS699" s="36">
        <v>2541511605</v>
      </c>
      <c r="BT699" s="36">
        <v>723635650</v>
      </c>
      <c r="BU699" s="36">
        <v>639091116.55999994</v>
      </c>
      <c r="BV699" s="36">
        <v>452678117.48000002</v>
      </c>
      <c r="BW699" s="36">
        <v>369133474</v>
      </c>
      <c r="BX699" s="36">
        <v>1285873879.73</v>
      </c>
      <c r="BY699" s="36">
        <v>914875531</v>
      </c>
      <c r="BZ699" s="36">
        <v>925769406</v>
      </c>
      <c r="CA699" s="36">
        <v>706189859.05999994</v>
      </c>
      <c r="CB699" s="36">
        <v>177273563</v>
      </c>
      <c r="CC699" s="36">
        <v>220965825</v>
      </c>
      <c r="CD699" s="36">
        <v>668445276</v>
      </c>
      <c r="CE699" s="36">
        <v>315391328</v>
      </c>
      <c r="CF699" s="36">
        <v>212419402</v>
      </c>
      <c r="CG699" s="36">
        <v>1532991432</v>
      </c>
      <c r="CH699" s="36">
        <v>2343067589.48</v>
      </c>
      <c r="CI699" s="36">
        <v>163116491</v>
      </c>
      <c r="CJ699" s="36">
        <v>243311891</v>
      </c>
      <c r="CK699" s="36">
        <v>177040484</v>
      </c>
      <c r="CL699" s="36">
        <v>441929294.47000003</v>
      </c>
      <c r="CM699" s="36">
        <v>629513861</v>
      </c>
      <c r="CN699" s="36">
        <v>958254472.45000005</v>
      </c>
      <c r="CO699" s="36">
        <v>117570343</v>
      </c>
      <c r="CP699" s="36">
        <v>236290535.96000001</v>
      </c>
      <c r="CQ699" s="36">
        <v>28687091</v>
      </c>
      <c r="CR699" s="36">
        <v>410217131.23000002</v>
      </c>
      <c r="CS699" s="36">
        <v>435372023.01999998</v>
      </c>
      <c r="CT699" s="36">
        <v>1243405778.23</v>
      </c>
      <c r="CU699" s="36">
        <v>536045150.11000001</v>
      </c>
      <c r="CV699" s="36">
        <v>376255112.36000001</v>
      </c>
      <c r="CW699" s="36">
        <v>77079927.420000002</v>
      </c>
      <c r="CX699" s="36">
        <v>182130100.06</v>
      </c>
      <c r="CY699" s="36">
        <v>94803180.989999995</v>
      </c>
      <c r="CZ699" s="36">
        <v>73307486.950000003</v>
      </c>
      <c r="DA699" s="36">
        <v>1098356283.73</v>
      </c>
      <c r="DB699" s="36">
        <v>7282037937.8299999</v>
      </c>
      <c r="DC699" s="36">
        <v>227850068</v>
      </c>
      <c r="DD699" s="36">
        <v>468554389.25999999</v>
      </c>
      <c r="DE699" s="36">
        <v>3973326756.77</v>
      </c>
      <c r="DF699" s="36">
        <v>435177982</v>
      </c>
      <c r="DG699" s="36">
        <v>767072549.95000005</v>
      </c>
      <c r="DH699" s="36">
        <v>129140970</v>
      </c>
      <c r="DI699" s="36">
        <v>1087222154</v>
      </c>
      <c r="DJ699" s="36">
        <v>798076404.12</v>
      </c>
      <c r="DK699" s="36">
        <v>316687266</v>
      </c>
      <c r="DL699" s="36">
        <v>0</v>
      </c>
      <c r="DM699" s="36">
        <v>271530963</v>
      </c>
      <c r="DN699" s="36">
        <v>788699327.95000005</v>
      </c>
      <c r="DO699" s="36">
        <v>224661416</v>
      </c>
      <c r="DP699" s="36">
        <v>138840491</v>
      </c>
      <c r="DQ699" s="36">
        <v>401673164</v>
      </c>
      <c r="DR699" s="36">
        <v>630524604.60000002</v>
      </c>
      <c r="DS699" s="36">
        <v>5274813238.0600004</v>
      </c>
      <c r="DT699" s="36">
        <v>7170874068.3500004</v>
      </c>
      <c r="DU699" s="36">
        <v>323479050.67000002</v>
      </c>
      <c r="DV699" s="36">
        <v>242960118.19999999</v>
      </c>
      <c r="DW699" s="36">
        <v>1053007718.5599999</v>
      </c>
      <c r="DX699" s="36">
        <v>326130904</v>
      </c>
      <c r="DY699" s="36">
        <v>1797831337.0899999</v>
      </c>
      <c r="DZ699" s="36">
        <v>2295894054.27</v>
      </c>
      <c r="EA699" s="36">
        <v>172072967</v>
      </c>
      <c r="EB699" s="36">
        <v>366165923</v>
      </c>
      <c r="EC699" s="36">
        <v>494138732.10000002</v>
      </c>
      <c r="ED699" s="36">
        <v>122856301</v>
      </c>
      <c r="EE699" s="36">
        <v>4951800122.4399996</v>
      </c>
      <c r="EF699" s="36">
        <v>568080270.10000002</v>
      </c>
      <c r="EG699" s="36">
        <v>8512431100</v>
      </c>
      <c r="EH699" s="36">
        <v>427336271</v>
      </c>
      <c r="EI699" s="36">
        <v>510983472</v>
      </c>
      <c r="EJ699" s="36">
        <v>242540408</v>
      </c>
      <c r="EK699" s="36">
        <v>316021457</v>
      </c>
      <c r="EL699" s="36">
        <v>2189510074.4699998</v>
      </c>
      <c r="EM699" s="36">
        <v>3073562384.5500002</v>
      </c>
      <c r="EN699" s="36">
        <v>880478184.98000002</v>
      </c>
      <c r="EO699" s="36">
        <v>59607320</v>
      </c>
      <c r="EP699" s="36">
        <v>1049678837</v>
      </c>
      <c r="EQ699" s="36">
        <v>935621181.76999998</v>
      </c>
      <c r="ER699" s="36">
        <v>567255951</v>
      </c>
      <c r="ES699" s="36">
        <v>574770462.70000005</v>
      </c>
      <c r="ET699" s="36">
        <v>242983379</v>
      </c>
      <c r="EU699" s="36">
        <v>483626246.10000002</v>
      </c>
      <c r="EV699" s="36">
        <v>937628935</v>
      </c>
      <c r="EW699" s="36">
        <v>3458132116.1199999</v>
      </c>
      <c r="EX699" s="36">
        <v>767611035</v>
      </c>
      <c r="EY699" s="36">
        <v>401826854.44</v>
      </c>
      <c r="EZ699" s="36">
        <v>130733818</v>
      </c>
      <c r="FA699" s="36">
        <v>1730364674.29</v>
      </c>
      <c r="FB699" s="36">
        <v>1338779180</v>
      </c>
      <c r="FC699" s="36">
        <v>3569038469.9400001</v>
      </c>
      <c r="FD699" s="36">
        <v>234525490.94999999</v>
      </c>
      <c r="FE699" s="36">
        <v>945868228.45000005</v>
      </c>
      <c r="FF699" s="36">
        <v>534859501.60000002</v>
      </c>
      <c r="FG699" s="36">
        <v>14311486974.450001</v>
      </c>
      <c r="FH699" s="36">
        <v>53959472</v>
      </c>
      <c r="FI699" s="36">
        <v>8910565497.3199997</v>
      </c>
      <c r="FJ699" s="36">
        <v>2618660810</v>
      </c>
      <c r="FK699" s="36">
        <v>0</v>
      </c>
      <c r="FL699" s="36">
        <v>111076184</v>
      </c>
      <c r="FM699" s="36">
        <v>186214369</v>
      </c>
      <c r="FN699" s="36">
        <v>894288842</v>
      </c>
      <c r="FO699" s="36">
        <v>3356755383</v>
      </c>
      <c r="FP699" s="36">
        <v>2464676266</v>
      </c>
      <c r="FQ699" s="36">
        <v>257104615.40000001</v>
      </c>
      <c r="FR699" s="36">
        <v>482667729</v>
      </c>
      <c r="FS699" s="36">
        <v>668017413.22000003</v>
      </c>
      <c r="FT699" s="36">
        <v>204913148</v>
      </c>
      <c r="FU699" s="36">
        <v>182668874.18000001</v>
      </c>
      <c r="FV699" s="36">
        <v>986399265.24000001</v>
      </c>
    </row>
    <row r="700" spans="1:178">
      <c r="A700" s="1">
        <v>170599</v>
      </c>
      <c r="B700" t="s">
        <v>344</v>
      </c>
      <c r="D700" s="36">
        <v>0</v>
      </c>
      <c r="E700" s="36">
        <v>8214000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244748583.74000001</v>
      </c>
      <c r="W700" s="36">
        <v>0</v>
      </c>
      <c r="X700" s="36">
        <v>0</v>
      </c>
      <c r="Y700" s="36">
        <v>77964641.359999999</v>
      </c>
      <c r="Z700" s="36">
        <v>0</v>
      </c>
      <c r="AA700" s="36">
        <v>0</v>
      </c>
      <c r="AB700" s="36">
        <v>115000000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0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0</v>
      </c>
      <c r="BQ700" s="36">
        <v>0</v>
      </c>
      <c r="BR700" s="36">
        <v>0</v>
      </c>
      <c r="BS700" s="36">
        <v>144000000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0</v>
      </c>
      <c r="CB700" s="36">
        <v>0</v>
      </c>
      <c r="CC700" s="36">
        <v>0</v>
      </c>
      <c r="CD700" s="36">
        <v>0</v>
      </c>
      <c r="CE700" s="36">
        <v>0</v>
      </c>
      <c r="CF700" s="36">
        <v>0</v>
      </c>
      <c r="CG700" s="36">
        <v>176000000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103420460.8</v>
      </c>
      <c r="DF700" s="36">
        <v>0</v>
      </c>
      <c r="DG700" s="36">
        <v>0</v>
      </c>
      <c r="DH700" s="36">
        <v>0</v>
      </c>
      <c r="DI700" s="36">
        <v>0</v>
      </c>
      <c r="DJ700" s="36">
        <v>0</v>
      </c>
      <c r="DK700" s="36">
        <v>0</v>
      </c>
      <c r="DL700" s="36">
        <v>0</v>
      </c>
      <c r="DM700" s="36">
        <v>0</v>
      </c>
      <c r="DN700" s="36">
        <v>0</v>
      </c>
      <c r="DO700" s="36">
        <v>0</v>
      </c>
      <c r="DP700" s="36">
        <v>0</v>
      </c>
      <c r="DQ700" s="36">
        <v>0</v>
      </c>
      <c r="DR700" s="36">
        <v>0</v>
      </c>
      <c r="DS700" s="36">
        <v>176700000</v>
      </c>
      <c r="DT700" s="36">
        <v>512702487</v>
      </c>
      <c r="DU700" s="36">
        <v>0</v>
      </c>
      <c r="DV700" s="36">
        <v>0</v>
      </c>
      <c r="DW700" s="36">
        <v>0</v>
      </c>
      <c r="DX700" s="36">
        <v>0</v>
      </c>
      <c r="DY700" s="36">
        <v>118762754</v>
      </c>
      <c r="DZ700" s="36">
        <v>0</v>
      </c>
      <c r="EA700" s="36">
        <v>0</v>
      </c>
      <c r="EB700" s="36">
        <v>0</v>
      </c>
      <c r="EC700" s="36">
        <v>0</v>
      </c>
      <c r="ED700" s="36">
        <v>0</v>
      </c>
      <c r="EE700" s="36">
        <v>953031806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29697935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12706808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0</v>
      </c>
      <c r="FB700" s="36">
        <v>0</v>
      </c>
      <c r="FC700" s="36">
        <v>0</v>
      </c>
      <c r="FD700" s="36">
        <v>0</v>
      </c>
      <c r="FE700" s="36">
        <v>1987200</v>
      </c>
      <c r="FF700" s="36">
        <v>0</v>
      </c>
      <c r="FG700" s="36">
        <v>0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50882298</v>
      </c>
      <c r="FQ700" s="36">
        <v>0</v>
      </c>
      <c r="FR700" s="36">
        <v>0</v>
      </c>
      <c r="FS700" s="36">
        <v>0</v>
      </c>
      <c r="FT700" s="36">
        <v>0</v>
      </c>
      <c r="FU700" s="36">
        <v>0</v>
      </c>
      <c r="FV700" s="36">
        <v>259362584</v>
      </c>
    </row>
    <row r="701" spans="1:178">
      <c r="A701" s="1">
        <v>171000</v>
      </c>
      <c r="B701" t="s">
        <v>345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7994723524</v>
      </c>
      <c r="P701" s="36">
        <v>0</v>
      </c>
      <c r="Q701" s="36">
        <v>0</v>
      </c>
      <c r="R701" s="36">
        <v>0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1407826623</v>
      </c>
      <c r="AU701" s="36">
        <v>0</v>
      </c>
      <c r="AV701" s="36">
        <v>0</v>
      </c>
      <c r="AW701" s="36">
        <v>324440800</v>
      </c>
      <c r="AX701" s="36">
        <v>0</v>
      </c>
      <c r="AY701" s="36">
        <v>0</v>
      </c>
      <c r="AZ701" s="36">
        <v>0</v>
      </c>
      <c r="BA701" s="36">
        <v>0</v>
      </c>
      <c r="BB701" s="36">
        <v>173699970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440000000.07999998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199950000</v>
      </c>
      <c r="BR701" s="36">
        <v>0</v>
      </c>
      <c r="BS701" s="36">
        <v>0</v>
      </c>
      <c r="BT701" s="36">
        <v>798967546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0</v>
      </c>
      <c r="CB701" s="36">
        <v>0</v>
      </c>
      <c r="CC701" s="36">
        <v>1220206799</v>
      </c>
      <c r="CD701" s="36">
        <v>0</v>
      </c>
      <c r="CE701" s="36">
        <v>0</v>
      </c>
      <c r="CF701" s="36">
        <v>0</v>
      </c>
      <c r="CG701" s="36">
        <v>97610915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476561310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485200000</v>
      </c>
      <c r="DW701" s="36">
        <v>0</v>
      </c>
      <c r="DX701" s="36">
        <v>0</v>
      </c>
      <c r="DY701" s="36">
        <v>0</v>
      </c>
      <c r="DZ701" s="36">
        <v>0</v>
      </c>
      <c r="EA701" s="36">
        <v>0</v>
      </c>
      <c r="EB701" s="36">
        <v>210000000</v>
      </c>
      <c r="EC701" s="36">
        <v>2010490662</v>
      </c>
      <c r="ED701" s="36">
        <v>0</v>
      </c>
      <c r="EE701" s="36">
        <v>460361326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751177771</v>
      </c>
      <c r="FD701" s="36">
        <v>0</v>
      </c>
      <c r="FE701" s="36">
        <v>0</v>
      </c>
      <c r="FF701" s="36">
        <v>0</v>
      </c>
      <c r="FG701" s="36">
        <v>7006627248.5900002</v>
      </c>
      <c r="FH701" s="36">
        <v>0</v>
      </c>
      <c r="FI701" s="36">
        <v>1447491551.8199999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0</v>
      </c>
      <c r="FU701" s="36">
        <v>0</v>
      </c>
      <c r="FV701" s="36">
        <v>424849078.25</v>
      </c>
    </row>
    <row r="702" spans="1:178">
      <c r="A702" s="1">
        <v>171005</v>
      </c>
      <c r="B702" t="s">
        <v>317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5170675359</v>
      </c>
      <c r="P702" s="36">
        <v>0</v>
      </c>
      <c r="Q702" s="36">
        <v>0</v>
      </c>
      <c r="R702" s="36">
        <v>0</v>
      </c>
      <c r="S702" s="36">
        <v>0</v>
      </c>
      <c r="T702" s="36">
        <v>14500000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36000000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957951702</v>
      </c>
      <c r="AU702" s="36">
        <v>0</v>
      </c>
      <c r="AV702" s="36">
        <v>0</v>
      </c>
      <c r="AW702" s="36">
        <v>52411055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0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0</v>
      </c>
      <c r="BQ702" s="36">
        <v>0</v>
      </c>
      <c r="BR702" s="36">
        <v>0</v>
      </c>
      <c r="BS702" s="36">
        <v>0</v>
      </c>
      <c r="BT702" s="36">
        <v>136667595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0</v>
      </c>
      <c r="CB702" s="36">
        <v>0</v>
      </c>
      <c r="CC702" s="36">
        <v>371409000</v>
      </c>
      <c r="CD702" s="36">
        <v>0</v>
      </c>
      <c r="CE702" s="36">
        <v>0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0</v>
      </c>
      <c r="DJ702" s="36">
        <v>0</v>
      </c>
      <c r="DK702" s="36">
        <v>0</v>
      </c>
      <c r="DL702" s="36">
        <v>0</v>
      </c>
      <c r="DM702" s="36">
        <v>0</v>
      </c>
      <c r="DN702" s="36">
        <v>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0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0</v>
      </c>
      <c r="EB702" s="36">
        <v>210000000</v>
      </c>
      <c r="EC702" s="36">
        <v>1038063000</v>
      </c>
      <c r="ED702" s="36">
        <v>0</v>
      </c>
      <c r="EE702" s="36">
        <v>37985000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4800000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0</v>
      </c>
      <c r="FB702" s="36">
        <v>0</v>
      </c>
      <c r="FC702" s="36">
        <v>0</v>
      </c>
      <c r="FD702" s="36">
        <v>0</v>
      </c>
      <c r="FE702" s="36">
        <v>0</v>
      </c>
      <c r="FF702" s="36">
        <v>0</v>
      </c>
      <c r="FG702" s="36">
        <v>1032657350.8200001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0</v>
      </c>
      <c r="FU702" s="36">
        <v>0</v>
      </c>
      <c r="FV702" s="36">
        <v>165611008</v>
      </c>
    </row>
    <row r="703" spans="1:178">
      <c r="A703" s="1">
        <v>171010</v>
      </c>
      <c r="B703" t="s">
        <v>319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3427419524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449874921</v>
      </c>
      <c r="AU703" s="36">
        <v>0</v>
      </c>
      <c r="AV703" s="36">
        <v>0</v>
      </c>
      <c r="AW703" s="36">
        <v>273127800</v>
      </c>
      <c r="AX703" s="36">
        <v>0</v>
      </c>
      <c r="AY703" s="36">
        <v>0</v>
      </c>
      <c r="AZ703" s="36">
        <v>0</v>
      </c>
      <c r="BA703" s="36">
        <v>0</v>
      </c>
      <c r="BB703" s="36">
        <v>180000000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440000000.07999998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199950000</v>
      </c>
      <c r="BR703" s="36">
        <v>0</v>
      </c>
      <c r="BS703" s="36">
        <v>0</v>
      </c>
      <c r="BT703" s="36">
        <v>808916005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966833458</v>
      </c>
      <c r="CD703" s="36">
        <v>0</v>
      </c>
      <c r="CE703" s="36">
        <v>0</v>
      </c>
      <c r="CF703" s="36">
        <v>0</v>
      </c>
      <c r="CG703" s="36">
        <v>164327435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476561310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485200000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972427662</v>
      </c>
      <c r="ED703" s="36">
        <v>0</v>
      </c>
      <c r="EE703" s="36">
        <v>701052958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770000000</v>
      </c>
      <c r="FD703" s="36">
        <v>0</v>
      </c>
      <c r="FE703" s="36">
        <v>0</v>
      </c>
      <c r="FF703" s="36">
        <v>0</v>
      </c>
      <c r="FG703" s="36">
        <v>6576224243.2299995</v>
      </c>
      <c r="FH703" s="36">
        <v>0</v>
      </c>
      <c r="FI703" s="36">
        <v>1536301932.3499999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  <c r="FU703" s="36">
        <v>0</v>
      </c>
      <c r="FV703" s="36">
        <v>291771160</v>
      </c>
    </row>
    <row r="704" spans="1:178">
      <c r="A704" s="1">
        <v>171020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0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0</v>
      </c>
      <c r="CB704" s="36">
        <v>0</v>
      </c>
      <c r="CC704" s="36">
        <v>0</v>
      </c>
      <c r="CD704" s="36">
        <v>0</v>
      </c>
      <c r="CE704" s="36">
        <v>0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0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0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0</v>
      </c>
      <c r="FB704" s="36">
        <v>0</v>
      </c>
      <c r="FC704" s="36">
        <v>0</v>
      </c>
      <c r="FD704" s="36">
        <v>0</v>
      </c>
      <c r="FE704" s="36">
        <v>0</v>
      </c>
      <c r="FF704" s="36">
        <v>0</v>
      </c>
      <c r="FG704" s="36">
        <v>0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0</v>
      </c>
      <c r="FU704" s="36">
        <v>0</v>
      </c>
      <c r="FV704" s="36">
        <v>0</v>
      </c>
    </row>
    <row r="705" spans="1:178">
      <c r="A705" s="1">
        <v>171090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603371359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6300030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146616054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118035659</v>
      </c>
      <c r="CD705" s="36">
        <v>0</v>
      </c>
      <c r="CE705" s="36">
        <v>0</v>
      </c>
      <c r="CF705" s="36">
        <v>0</v>
      </c>
      <c r="CG705" s="36">
        <v>66716520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278676632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18822229</v>
      </c>
      <c r="FD705" s="36">
        <v>0</v>
      </c>
      <c r="FE705" s="36">
        <v>0</v>
      </c>
      <c r="FF705" s="36">
        <v>0</v>
      </c>
      <c r="FG705" s="36">
        <v>602254345.46000004</v>
      </c>
      <c r="FH705" s="36">
        <v>0</v>
      </c>
      <c r="FI705" s="36">
        <v>88810380.530000001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  <c r="FU705" s="36">
        <v>0</v>
      </c>
      <c r="FV705" s="36">
        <v>32533089.75</v>
      </c>
    </row>
    <row r="706" spans="1:178">
      <c r="A706" s="1">
        <v>171099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14500000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36000000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1098055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0</v>
      </c>
      <c r="DM706" s="36">
        <v>0</v>
      </c>
      <c r="DN706" s="36">
        <v>0</v>
      </c>
      <c r="DO706" s="36">
        <v>0</v>
      </c>
      <c r="DP706" s="36">
        <v>0</v>
      </c>
      <c r="DQ706" s="36">
        <v>0</v>
      </c>
      <c r="DR706" s="36">
        <v>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4800000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0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  <c r="FU706" s="36">
        <v>0</v>
      </c>
      <c r="FV706" s="36">
        <v>0</v>
      </c>
    </row>
    <row r="707" spans="1:178">
      <c r="A707" s="1">
        <v>171500</v>
      </c>
      <c r="B707" t="s">
        <v>349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1205084000</v>
      </c>
      <c r="AF707" s="36">
        <v>0</v>
      </c>
      <c r="AG707" s="36">
        <v>0</v>
      </c>
      <c r="AH707" s="36">
        <v>0</v>
      </c>
      <c r="AI707" s="36">
        <v>0</v>
      </c>
      <c r="AJ707" s="36">
        <v>469790224.94999999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0</v>
      </c>
      <c r="BN707" s="36">
        <v>1239361995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0</v>
      </c>
      <c r="CG707" s="36">
        <v>0</v>
      </c>
      <c r="CH707" s="36">
        <v>975572300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417020705</v>
      </c>
      <c r="DI707" s="36">
        <v>0</v>
      </c>
      <c r="DJ707" s="36">
        <v>0</v>
      </c>
      <c r="DK707" s="36">
        <v>0</v>
      </c>
      <c r="DL707" s="36">
        <v>0</v>
      </c>
      <c r="DM707" s="36">
        <v>0</v>
      </c>
      <c r="DN707" s="36">
        <v>357805683</v>
      </c>
      <c r="DO707" s="36">
        <v>0</v>
      </c>
      <c r="DP707" s="36">
        <v>0</v>
      </c>
      <c r="DQ707" s="36">
        <v>0</v>
      </c>
      <c r="DR707" s="36">
        <v>0</v>
      </c>
      <c r="DS707" s="36">
        <v>66575000</v>
      </c>
      <c r="DT707" s="36">
        <v>2044362500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0</v>
      </c>
      <c r="FC707" s="36">
        <v>0</v>
      </c>
      <c r="FD707" s="36">
        <v>193075622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  <c r="FU707" s="36">
        <v>0</v>
      </c>
      <c r="FV707" s="36">
        <v>0</v>
      </c>
    </row>
    <row r="708" spans="1:178">
      <c r="A708" s="1">
        <v>171505</v>
      </c>
      <c r="B708" t="s">
        <v>317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714078000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0</v>
      </c>
      <c r="BN708" s="36">
        <v>407225636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0</v>
      </c>
      <c r="CG708" s="36">
        <v>0</v>
      </c>
      <c r="CH708" s="36">
        <v>168653806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0</v>
      </c>
      <c r="DM708" s="36">
        <v>0</v>
      </c>
      <c r="DN708" s="36">
        <v>44284083</v>
      </c>
      <c r="DO708" s="36">
        <v>0</v>
      </c>
      <c r="DP708" s="36">
        <v>0</v>
      </c>
      <c r="DQ708" s="36">
        <v>0</v>
      </c>
      <c r="DR708" s="36">
        <v>0</v>
      </c>
      <c r="DS708" s="36">
        <v>46000000</v>
      </c>
      <c r="DT708" s="36">
        <v>1635490000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0</v>
      </c>
      <c r="FC708" s="36">
        <v>0</v>
      </c>
      <c r="FD708" s="36">
        <v>16722000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  <c r="FU708" s="36">
        <v>0</v>
      </c>
      <c r="FV708" s="36">
        <v>0</v>
      </c>
    </row>
    <row r="709" spans="1:178">
      <c r="A709" s="1">
        <v>171510</v>
      </c>
      <c r="B709" t="s">
        <v>319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612619036</v>
      </c>
      <c r="AF709" s="36">
        <v>0</v>
      </c>
      <c r="AG709" s="36">
        <v>0</v>
      </c>
      <c r="AH709" s="36">
        <v>0</v>
      </c>
      <c r="AI709" s="36">
        <v>0</v>
      </c>
      <c r="AJ709" s="36">
        <v>469790224.94999999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832136359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806918494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417020705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313521600</v>
      </c>
      <c r="DO709" s="36">
        <v>0</v>
      </c>
      <c r="DP709" s="36">
        <v>0</v>
      </c>
      <c r="DQ709" s="36">
        <v>0</v>
      </c>
      <c r="DR709" s="36">
        <v>0</v>
      </c>
      <c r="DS709" s="36">
        <v>20575000</v>
      </c>
      <c r="DT709" s="36">
        <v>408872500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176353622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  <c r="FU709" s="36">
        <v>0</v>
      </c>
      <c r="FV709" s="36">
        <v>0</v>
      </c>
    </row>
    <row r="710" spans="1:178">
      <c r="A710" s="1">
        <v>171599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121613036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0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0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  <c r="FU710" s="36">
        <v>0</v>
      </c>
      <c r="FV710" s="36">
        <v>0</v>
      </c>
    </row>
    <row r="711" spans="1:178">
      <c r="A711" s="1">
        <v>180000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5336440586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450847500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4880065919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34500000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  <c r="FU711" s="36">
        <v>0</v>
      </c>
      <c r="FV711" s="36">
        <v>0</v>
      </c>
    </row>
    <row r="712" spans="1:178">
      <c r="A712" s="1">
        <v>180500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  <c r="FU712" s="36">
        <v>0</v>
      </c>
      <c r="FV712" s="36">
        <v>0</v>
      </c>
    </row>
    <row r="713" spans="1:178">
      <c r="A713" s="1">
        <v>181000</v>
      </c>
      <c r="B713" t="s">
        <v>353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  <c r="FU713" s="36">
        <v>0</v>
      </c>
      <c r="FV713" s="36">
        <v>0</v>
      </c>
    </row>
    <row r="714" spans="1:178">
      <c r="A714" s="1">
        <v>181500</v>
      </c>
      <c r="B714" t="s">
        <v>316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450847500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4121463500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  <c r="FU714" s="36">
        <v>0</v>
      </c>
      <c r="FV714" s="36">
        <v>0</v>
      </c>
    </row>
    <row r="715" spans="1:178">
      <c r="A715" s="1">
        <v>182000</v>
      </c>
      <c r="B715" t="s">
        <v>354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0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0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  <c r="FU715" s="36">
        <v>0</v>
      </c>
      <c r="FV715" s="36">
        <v>0</v>
      </c>
    </row>
    <row r="716" spans="1:178">
      <c r="A716" s="1">
        <v>182100</v>
      </c>
      <c r="B716" t="s">
        <v>341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6613602084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20097143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758602419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340000000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  <c r="FU716" s="36">
        <v>0</v>
      </c>
      <c r="FV716" s="36">
        <v>0</v>
      </c>
    </row>
    <row r="717" spans="1:178">
      <c r="A717" s="1">
        <v>182500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34500000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  <c r="FU717" s="36">
        <v>0</v>
      </c>
      <c r="FV717" s="36">
        <v>0</v>
      </c>
    </row>
    <row r="718" spans="1:178">
      <c r="A718" s="1">
        <v>189900</v>
      </c>
      <c r="B718" t="s">
        <v>356</v>
      </c>
      <c r="D718" s="36">
        <v>0</v>
      </c>
      <c r="E718" s="36">
        <v>0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1277161498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6">
        <v>0</v>
      </c>
      <c r="BH718" s="36">
        <v>0</v>
      </c>
      <c r="BI718" s="36">
        <v>0</v>
      </c>
      <c r="BJ718" s="36">
        <v>0</v>
      </c>
      <c r="BK718" s="36">
        <v>0</v>
      </c>
      <c r="BL718" s="36">
        <v>0</v>
      </c>
      <c r="BM718" s="36">
        <v>0</v>
      </c>
      <c r="BN718" s="36">
        <v>20097143</v>
      </c>
      <c r="BO718" s="36">
        <v>0</v>
      </c>
      <c r="BP718" s="36">
        <v>0</v>
      </c>
      <c r="BQ718" s="36">
        <v>0</v>
      </c>
      <c r="BR718" s="36">
        <v>0</v>
      </c>
      <c r="BS718" s="36">
        <v>0</v>
      </c>
      <c r="BT718" s="36">
        <v>0</v>
      </c>
      <c r="BU718" s="36">
        <v>0</v>
      </c>
      <c r="BV718" s="36">
        <v>0</v>
      </c>
      <c r="BW718" s="36">
        <v>0</v>
      </c>
      <c r="BX718" s="36">
        <v>0</v>
      </c>
      <c r="BY718" s="36">
        <v>0</v>
      </c>
      <c r="BZ718" s="36">
        <v>0</v>
      </c>
      <c r="CA718" s="36">
        <v>0</v>
      </c>
      <c r="CB718" s="36">
        <v>0</v>
      </c>
      <c r="CC718" s="36">
        <v>0</v>
      </c>
      <c r="CD718" s="36">
        <v>0</v>
      </c>
      <c r="CE718" s="36">
        <v>0</v>
      </c>
      <c r="CF718" s="36">
        <v>0</v>
      </c>
      <c r="CG718" s="36">
        <v>0</v>
      </c>
      <c r="CH718" s="36">
        <v>0</v>
      </c>
      <c r="CI718" s="36">
        <v>0</v>
      </c>
      <c r="CJ718" s="36">
        <v>0</v>
      </c>
      <c r="CK718" s="36">
        <v>0</v>
      </c>
      <c r="CL718" s="36">
        <v>0</v>
      </c>
      <c r="CM718" s="36">
        <v>0</v>
      </c>
      <c r="CN718" s="36">
        <v>0</v>
      </c>
      <c r="CO718" s="36">
        <v>0</v>
      </c>
      <c r="CP718" s="36">
        <v>0</v>
      </c>
      <c r="CQ718" s="36">
        <v>0</v>
      </c>
      <c r="CR718" s="36">
        <v>0</v>
      </c>
      <c r="CS718" s="36">
        <v>0</v>
      </c>
      <c r="CT718" s="36">
        <v>0</v>
      </c>
      <c r="CU718" s="36">
        <v>0</v>
      </c>
      <c r="CV718" s="36">
        <v>0</v>
      </c>
      <c r="CW718" s="36">
        <v>0</v>
      </c>
      <c r="CX718" s="36">
        <v>0</v>
      </c>
      <c r="CY718" s="36">
        <v>0</v>
      </c>
      <c r="CZ718" s="36">
        <v>0</v>
      </c>
      <c r="DA718" s="36">
        <v>0</v>
      </c>
      <c r="DB718" s="36">
        <v>0</v>
      </c>
      <c r="DC718" s="36">
        <v>0</v>
      </c>
      <c r="DD718" s="36">
        <v>0</v>
      </c>
      <c r="DE718" s="36">
        <v>0</v>
      </c>
      <c r="DF718" s="36">
        <v>0</v>
      </c>
      <c r="DG718" s="36">
        <v>0</v>
      </c>
      <c r="DH718" s="36">
        <v>0</v>
      </c>
      <c r="DI718" s="36">
        <v>0</v>
      </c>
      <c r="DJ718" s="36">
        <v>0</v>
      </c>
      <c r="DK718" s="36">
        <v>0</v>
      </c>
      <c r="DL718" s="36">
        <v>0</v>
      </c>
      <c r="DM718" s="36">
        <v>0</v>
      </c>
      <c r="DN718" s="36">
        <v>0</v>
      </c>
      <c r="DO718" s="36">
        <v>0</v>
      </c>
      <c r="DP718" s="36">
        <v>0</v>
      </c>
      <c r="DQ718" s="36">
        <v>0</v>
      </c>
      <c r="DR718" s="36">
        <v>0</v>
      </c>
      <c r="DS718" s="36">
        <v>0</v>
      </c>
      <c r="DT718" s="36">
        <v>0</v>
      </c>
      <c r="DU718" s="36">
        <v>0</v>
      </c>
      <c r="DV718" s="36">
        <v>0</v>
      </c>
      <c r="DW718" s="36">
        <v>0</v>
      </c>
      <c r="DX718" s="36">
        <v>0</v>
      </c>
      <c r="DY718" s="36">
        <v>0</v>
      </c>
      <c r="DZ718" s="36">
        <v>0</v>
      </c>
      <c r="EA718" s="36">
        <v>0</v>
      </c>
      <c r="EB718" s="36">
        <v>0</v>
      </c>
      <c r="EC718" s="36">
        <v>0</v>
      </c>
      <c r="ED718" s="36">
        <v>0</v>
      </c>
      <c r="EE718" s="36">
        <v>0</v>
      </c>
      <c r="EF718" s="36">
        <v>0</v>
      </c>
      <c r="EG718" s="36">
        <v>0</v>
      </c>
      <c r="EH718" s="36">
        <v>0</v>
      </c>
      <c r="EI718" s="36">
        <v>0</v>
      </c>
      <c r="EJ718" s="36">
        <v>0</v>
      </c>
      <c r="EK718" s="36">
        <v>0</v>
      </c>
      <c r="EL718" s="36">
        <v>0</v>
      </c>
      <c r="EM718" s="36">
        <v>0</v>
      </c>
      <c r="EN718" s="36">
        <v>0</v>
      </c>
      <c r="EO718" s="36">
        <v>0</v>
      </c>
      <c r="EP718" s="36">
        <v>0</v>
      </c>
      <c r="EQ718" s="36">
        <v>0</v>
      </c>
      <c r="ER718" s="36">
        <v>0</v>
      </c>
      <c r="ES718" s="36">
        <v>0</v>
      </c>
      <c r="ET718" s="36">
        <v>0</v>
      </c>
      <c r="EU718" s="36">
        <v>0</v>
      </c>
      <c r="EV718" s="36">
        <v>0</v>
      </c>
      <c r="EW718" s="36">
        <v>0</v>
      </c>
      <c r="EX718" s="36">
        <v>0</v>
      </c>
      <c r="EY718" s="36">
        <v>0</v>
      </c>
      <c r="EZ718" s="36">
        <v>0</v>
      </c>
      <c r="FA718" s="36">
        <v>0</v>
      </c>
      <c r="FB718" s="36">
        <v>0</v>
      </c>
      <c r="FC718" s="36">
        <v>0</v>
      </c>
      <c r="FD718" s="36">
        <v>0</v>
      </c>
      <c r="FE718" s="36">
        <v>0</v>
      </c>
      <c r="FF718" s="36">
        <v>0</v>
      </c>
      <c r="FG718" s="36">
        <v>0</v>
      </c>
      <c r="FH718" s="36">
        <v>0</v>
      </c>
      <c r="FI718" s="36">
        <v>0</v>
      </c>
      <c r="FJ718" s="36">
        <v>0</v>
      </c>
      <c r="FK718" s="36">
        <v>0</v>
      </c>
      <c r="FL718" s="36">
        <v>0</v>
      </c>
      <c r="FM718" s="36">
        <v>0</v>
      </c>
      <c r="FN718" s="36">
        <v>0</v>
      </c>
      <c r="FO718" s="36">
        <v>340000000</v>
      </c>
      <c r="FP718" s="36">
        <v>0</v>
      </c>
      <c r="FQ718" s="36">
        <v>0</v>
      </c>
      <c r="FR718" s="36">
        <v>0</v>
      </c>
      <c r="FS718" s="36">
        <v>0</v>
      </c>
      <c r="FT718" s="36">
        <v>0</v>
      </c>
      <c r="FU718" s="36">
        <v>0</v>
      </c>
      <c r="FV718" s="36">
        <v>0</v>
      </c>
    </row>
    <row r="719" spans="1:178">
      <c r="A719" s="1">
        <v>190000</v>
      </c>
      <c r="B719" t="s">
        <v>357</v>
      </c>
      <c r="D719" s="36">
        <v>55556456</v>
      </c>
      <c r="E719" s="36">
        <v>43231724</v>
      </c>
      <c r="F719" s="36">
        <v>850716945.49000001</v>
      </c>
      <c r="G719" s="36">
        <v>85190714.829999998</v>
      </c>
      <c r="H719" s="36">
        <v>508239673.60000002</v>
      </c>
      <c r="I719" s="36">
        <v>0</v>
      </c>
      <c r="J719" s="36">
        <v>0</v>
      </c>
      <c r="K719" s="36">
        <v>10830076</v>
      </c>
      <c r="L719" s="36">
        <v>178371166</v>
      </c>
      <c r="M719" s="36">
        <v>0</v>
      </c>
      <c r="N719" s="36">
        <v>0</v>
      </c>
      <c r="O719" s="36">
        <v>196539426</v>
      </c>
      <c r="P719" s="36">
        <v>567848090.10000002</v>
      </c>
      <c r="Q719" s="36">
        <v>24726105</v>
      </c>
      <c r="R719" s="36">
        <v>28054397</v>
      </c>
      <c r="S719" s="36">
        <v>53083333</v>
      </c>
      <c r="T719" s="36">
        <v>0</v>
      </c>
      <c r="U719" s="36">
        <v>644619575</v>
      </c>
      <c r="V719" s="36">
        <v>152427781</v>
      </c>
      <c r="W719" s="36">
        <v>0</v>
      </c>
      <c r="X719" s="36">
        <v>13967528</v>
      </c>
      <c r="Y719" s="36">
        <v>324423282.14999998</v>
      </c>
      <c r="Z719" s="36">
        <v>0</v>
      </c>
      <c r="AA719" s="36">
        <v>559213469</v>
      </c>
      <c r="AB719" s="36">
        <v>0</v>
      </c>
      <c r="AC719" s="36">
        <v>53741067.960000001</v>
      </c>
      <c r="AD719" s="36">
        <v>228413268.61000001</v>
      </c>
      <c r="AE719" s="36">
        <v>83114226.530000001</v>
      </c>
      <c r="AF719" s="36">
        <v>254375000.16999999</v>
      </c>
      <c r="AG719" s="36">
        <v>0</v>
      </c>
      <c r="AH719" s="36">
        <v>45354961.579999998</v>
      </c>
      <c r="AI719" s="36">
        <v>11664561</v>
      </c>
      <c r="AJ719" s="36">
        <v>12682003</v>
      </c>
      <c r="AK719" s="36">
        <v>3195076</v>
      </c>
      <c r="AL719" s="36">
        <v>45294120</v>
      </c>
      <c r="AM719" s="36">
        <v>0</v>
      </c>
      <c r="AN719" s="36">
        <v>0</v>
      </c>
      <c r="AO719" s="36">
        <v>46259432</v>
      </c>
      <c r="AP719" s="36">
        <v>5403306</v>
      </c>
      <c r="AQ719" s="36">
        <v>417128045.32999998</v>
      </c>
      <c r="AR719" s="36">
        <v>15072721</v>
      </c>
      <c r="AS719" s="36">
        <v>0</v>
      </c>
      <c r="AT719" s="36">
        <v>98505824</v>
      </c>
      <c r="AU719" s="36">
        <v>113554739</v>
      </c>
      <c r="AV719" s="36">
        <v>15355803</v>
      </c>
      <c r="AW719" s="36">
        <v>187199930.37</v>
      </c>
      <c r="AX719" s="36">
        <v>6779353</v>
      </c>
      <c r="AY719" s="36">
        <v>56843488</v>
      </c>
      <c r="AZ719" s="36">
        <v>41760291</v>
      </c>
      <c r="BA719" s="36">
        <v>0</v>
      </c>
      <c r="BB719" s="36">
        <v>26695404</v>
      </c>
      <c r="BC719" s="36">
        <v>10343886</v>
      </c>
      <c r="BD719" s="36">
        <v>0</v>
      </c>
      <c r="BE719" s="36">
        <v>0</v>
      </c>
      <c r="BF719" s="36">
        <v>6349814</v>
      </c>
      <c r="BG719" s="36">
        <v>20410386</v>
      </c>
      <c r="BH719" s="36">
        <v>33681415</v>
      </c>
      <c r="BI719" s="36">
        <v>0</v>
      </c>
      <c r="BJ719" s="36">
        <v>98600000</v>
      </c>
      <c r="BK719" s="36">
        <v>0</v>
      </c>
      <c r="BL719" s="36">
        <v>9594776</v>
      </c>
      <c r="BM719" s="36">
        <v>6000000</v>
      </c>
      <c r="BN719" s="36">
        <v>8523137</v>
      </c>
      <c r="BO719" s="36">
        <v>0</v>
      </c>
      <c r="BP719" s="36">
        <v>0</v>
      </c>
      <c r="BQ719" s="36">
        <v>1</v>
      </c>
      <c r="BR719" s="36">
        <v>20575885</v>
      </c>
      <c r="BS719" s="36">
        <v>61680839</v>
      </c>
      <c r="BT719" s="36">
        <v>5058582738</v>
      </c>
      <c r="BU719" s="36">
        <v>5805233</v>
      </c>
      <c r="BV719" s="36">
        <v>0</v>
      </c>
      <c r="BW719" s="36">
        <v>65188786</v>
      </c>
      <c r="BX719" s="36">
        <v>180443128</v>
      </c>
      <c r="BY719" s="36">
        <v>0</v>
      </c>
      <c r="BZ719" s="36">
        <v>69223919</v>
      </c>
      <c r="CA719" s="36">
        <v>50387774</v>
      </c>
      <c r="CB719" s="36">
        <v>0</v>
      </c>
      <c r="CC719" s="36">
        <v>53001042</v>
      </c>
      <c r="CD719" s="36">
        <v>86635756</v>
      </c>
      <c r="CE719" s="36">
        <v>12480374</v>
      </c>
      <c r="CF719" s="36">
        <v>0</v>
      </c>
      <c r="CG719" s="36">
        <v>54875733.299999997</v>
      </c>
      <c r="CH719" s="36">
        <v>2328736001.2600002</v>
      </c>
      <c r="CI719" s="36">
        <v>0</v>
      </c>
      <c r="CJ719" s="36">
        <v>2467765</v>
      </c>
      <c r="CK719" s="36">
        <v>88486189</v>
      </c>
      <c r="CL719" s="36">
        <v>978179467.91999996</v>
      </c>
      <c r="CM719" s="36">
        <v>22227241</v>
      </c>
      <c r="CN719" s="36">
        <v>27235799</v>
      </c>
      <c r="CO719" s="36">
        <v>10687425</v>
      </c>
      <c r="CP719" s="36">
        <v>360440058</v>
      </c>
      <c r="CQ719" s="36">
        <v>0</v>
      </c>
      <c r="CR719" s="36">
        <v>0</v>
      </c>
      <c r="CS719" s="36">
        <v>4932260</v>
      </c>
      <c r="CT719" s="36">
        <v>80687118.829999998</v>
      </c>
      <c r="CU719" s="36">
        <v>37387922.539999999</v>
      </c>
      <c r="CV719" s="36">
        <v>0</v>
      </c>
      <c r="CW719" s="36">
        <v>1290240.99</v>
      </c>
      <c r="CX719" s="36">
        <v>19199013</v>
      </c>
      <c r="CY719" s="36">
        <v>3504183</v>
      </c>
      <c r="CZ719" s="36">
        <v>0</v>
      </c>
      <c r="DA719" s="36">
        <v>60529806.329999998</v>
      </c>
      <c r="DB719" s="36">
        <v>107209723.81</v>
      </c>
      <c r="DC719" s="36">
        <v>0</v>
      </c>
      <c r="DD719" s="36">
        <v>51123959.32</v>
      </c>
      <c r="DE719" s="36">
        <v>1247682789.29</v>
      </c>
      <c r="DF719" s="36">
        <v>32618266.100000001</v>
      </c>
      <c r="DG719" s="36">
        <v>38564213.329999998</v>
      </c>
      <c r="DH719" s="36">
        <v>0</v>
      </c>
      <c r="DI719" s="36">
        <v>9519996</v>
      </c>
      <c r="DJ719" s="36">
        <v>13996047</v>
      </c>
      <c r="DK719" s="36">
        <v>0</v>
      </c>
      <c r="DL719" s="36">
        <v>0</v>
      </c>
      <c r="DM719" s="36">
        <v>1270665</v>
      </c>
      <c r="DN719" s="36">
        <v>59779818</v>
      </c>
      <c r="DO719" s="36">
        <v>0</v>
      </c>
      <c r="DP719" s="36">
        <v>61970818</v>
      </c>
      <c r="DQ719" s="36">
        <v>20569775.399999999</v>
      </c>
      <c r="DR719" s="36">
        <v>0</v>
      </c>
      <c r="DS719" s="36">
        <v>885980712.10000002</v>
      </c>
      <c r="DT719" s="36">
        <v>450500000</v>
      </c>
      <c r="DU719" s="36">
        <v>55013776</v>
      </c>
      <c r="DV719" s="36">
        <v>54732441</v>
      </c>
      <c r="DW719" s="36">
        <v>102256291</v>
      </c>
      <c r="DX719" s="36">
        <v>0</v>
      </c>
      <c r="DY719" s="36">
        <v>287428286.82999998</v>
      </c>
      <c r="DZ719" s="36">
        <v>113493883</v>
      </c>
      <c r="EA719" s="36">
        <v>6630840</v>
      </c>
      <c r="EB719" s="36">
        <v>11015191</v>
      </c>
      <c r="EC719" s="36">
        <v>11708744.960000001</v>
      </c>
      <c r="ED719" s="36">
        <v>851260</v>
      </c>
      <c r="EE719" s="36">
        <v>609963836.20000005</v>
      </c>
      <c r="EF719" s="36">
        <v>505327942</v>
      </c>
      <c r="EG719" s="36">
        <v>148491639</v>
      </c>
      <c r="EH719" s="36">
        <v>0</v>
      </c>
      <c r="EI719" s="36">
        <v>0</v>
      </c>
      <c r="EJ719" s="36">
        <v>66535395.649999999</v>
      </c>
      <c r="EK719" s="36">
        <v>25320835</v>
      </c>
      <c r="EL719" s="36">
        <v>0</v>
      </c>
      <c r="EM719" s="36">
        <v>5031617</v>
      </c>
      <c r="EN719" s="36">
        <v>5738309</v>
      </c>
      <c r="EO719" s="36">
        <v>9377801</v>
      </c>
      <c r="EP719" s="36">
        <v>4919307</v>
      </c>
      <c r="EQ719" s="36">
        <v>0</v>
      </c>
      <c r="ER719" s="36">
        <v>30470000.289999999</v>
      </c>
      <c r="ES719" s="36">
        <v>37520546.630000003</v>
      </c>
      <c r="ET719" s="36">
        <v>0</v>
      </c>
      <c r="EU719" s="36">
        <v>0</v>
      </c>
      <c r="EV719" s="36">
        <v>219251271</v>
      </c>
      <c r="EW719" s="36">
        <v>1000000</v>
      </c>
      <c r="EX719" s="36">
        <v>0</v>
      </c>
      <c r="EY719" s="36">
        <v>29833720</v>
      </c>
      <c r="EZ719" s="36">
        <v>0</v>
      </c>
      <c r="FA719" s="36">
        <v>303458461.95999998</v>
      </c>
      <c r="FB719" s="36">
        <v>64154596</v>
      </c>
      <c r="FC719" s="36">
        <v>0</v>
      </c>
      <c r="FD719" s="36">
        <v>7022719.0999999996</v>
      </c>
      <c r="FE719" s="36">
        <v>47714832</v>
      </c>
      <c r="FF719" s="36">
        <v>0</v>
      </c>
      <c r="FG719" s="36">
        <v>4333795575.8199997</v>
      </c>
      <c r="FH719" s="36">
        <v>357500</v>
      </c>
      <c r="FI719" s="36">
        <v>5860913397.4300003</v>
      </c>
      <c r="FJ719" s="36">
        <v>4844655029</v>
      </c>
      <c r="FK719" s="36">
        <v>69727817</v>
      </c>
      <c r="FL719" s="36">
        <v>10097480.189999999</v>
      </c>
      <c r="FM719" s="36">
        <v>0</v>
      </c>
      <c r="FN719" s="36">
        <v>480542477</v>
      </c>
      <c r="FO719" s="36">
        <v>375488904</v>
      </c>
      <c r="FP719" s="36">
        <v>0</v>
      </c>
      <c r="FQ719" s="36">
        <v>23112692.23</v>
      </c>
      <c r="FR719" s="36">
        <v>3800</v>
      </c>
      <c r="FS719" s="36">
        <v>10742736</v>
      </c>
      <c r="FT719" s="36">
        <v>120184033</v>
      </c>
      <c r="FU719" s="36">
        <v>0</v>
      </c>
      <c r="FV719" s="36">
        <v>0</v>
      </c>
    </row>
    <row r="720" spans="1:178">
      <c r="A720" s="1">
        <v>190400</v>
      </c>
      <c r="B720" t="s">
        <v>358</v>
      </c>
      <c r="D720" s="36">
        <v>2811874</v>
      </c>
      <c r="E720" s="36">
        <v>0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16720</v>
      </c>
      <c r="BM720" s="36">
        <v>0</v>
      </c>
      <c r="BN720" s="36">
        <v>0</v>
      </c>
      <c r="BO720" s="36">
        <v>0</v>
      </c>
      <c r="BP720" s="36">
        <v>0</v>
      </c>
      <c r="BQ720" s="36">
        <v>1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0.3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1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3800</v>
      </c>
      <c r="FS720" s="36">
        <v>0</v>
      </c>
      <c r="FT720" s="36">
        <v>0</v>
      </c>
      <c r="FU720" s="36">
        <v>0</v>
      </c>
      <c r="FV720" s="36">
        <v>0</v>
      </c>
    </row>
    <row r="721" spans="1:178">
      <c r="A721" s="1">
        <v>190405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16720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3800</v>
      </c>
      <c r="FS721" s="36">
        <v>0</v>
      </c>
      <c r="FT721" s="36">
        <v>0</v>
      </c>
      <c r="FU721" s="36">
        <v>0</v>
      </c>
      <c r="FV721" s="36">
        <v>0</v>
      </c>
    </row>
    <row r="722" spans="1:178">
      <c r="A722" s="1">
        <v>190410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  <c r="FU722" s="36">
        <v>0</v>
      </c>
      <c r="FV722" s="36">
        <v>0</v>
      </c>
    </row>
    <row r="723" spans="1:178">
      <c r="A723" s="1">
        <v>190415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  <c r="FU723" s="36">
        <v>0</v>
      </c>
      <c r="FV723" s="36">
        <v>0</v>
      </c>
    </row>
    <row r="724" spans="1:178">
      <c r="A724" s="1">
        <v>190420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  <c r="FU724" s="36">
        <v>0</v>
      </c>
      <c r="FV724" s="36">
        <v>0</v>
      </c>
    </row>
    <row r="725" spans="1:178">
      <c r="A725" s="1">
        <v>190425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  <c r="FU725" s="36">
        <v>0</v>
      </c>
      <c r="FV725" s="36">
        <v>0</v>
      </c>
    </row>
    <row r="726" spans="1:178">
      <c r="A726" s="1">
        <v>190430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1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1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  <c r="FU726" s="36">
        <v>0</v>
      </c>
      <c r="FV726" s="36">
        <v>0</v>
      </c>
    </row>
    <row r="727" spans="1:178">
      <c r="A727" s="1">
        <v>190435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  <c r="FU727" s="36">
        <v>0</v>
      </c>
      <c r="FV727" s="36">
        <v>0</v>
      </c>
    </row>
    <row r="728" spans="1:178">
      <c r="A728" s="1">
        <v>190440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  <c r="FU728" s="36">
        <v>0</v>
      </c>
      <c r="FV728" s="36">
        <v>0</v>
      </c>
    </row>
    <row r="729" spans="1:178">
      <c r="A729" s="1">
        <v>190495</v>
      </c>
      <c r="B729" t="s">
        <v>367</v>
      </c>
      <c r="D729" s="36">
        <v>2811874</v>
      </c>
      <c r="E729" s="36">
        <v>0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0</v>
      </c>
      <c r="BM729" s="36">
        <v>0</v>
      </c>
      <c r="BN729" s="36">
        <v>0</v>
      </c>
      <c r="BO729" s="36">
        <v>0</v>
      </c>
      <c r="BP729" s="36">
        <v>0</v>
      </c>
      <c r="BQ729" s="36">
        <v>0</v>
      </c>
      <c r="BR729" s="36">
        <v>0</v>
      </c>
      <c r="BS729" s="36">
        <v>0</v>
      </c>
      <c r="BT729" s="36">
        <v>0</v>
      </c>
      <c r="BU729" s="36">
        <v>0</v>
      </c>
      <c r="BV729" s="36">
        <v>0</v>
      </c>
      <c r="BW729" s="36">
        <v>0</v>
      </c>
      <c r="BX729" s="36">
        <v>0</v>
      </c>
      <c r="BY729" s="36">
        <v>0</v>
      </c>
      <c r="BZ729" s="36">
        <v>0</v>
      </c>
      <c r="CA729" s="36">
        <v>0</v>
      </c>
      <c r="CB729" s="36">
        <v>0</v>
      </c>
      <c r="CC729" s="36">
        <v>0</v>
      </c>
      <c r="CD729" s="36">
        <v>0</v>
      </c>
      <c r="CE729" s="36">
        <v>0</v>
      </c>
      <c r="CF729" s="36">
        <v>0</v>
      </c>
      <c r="CG729" s="36">
        <v>0.3</v>
      </c>
      <c r="CH729" s="36">
        <v>0</v>
      </c>
      <c r="CI729" s="36">
        <v>0</v>
      </c>
      <c r="CJ729" s="36">
        <v>0</v>
      </c>
      <c r="CK729" s="36">
        <v>0</v>
      </c>
      <c r="CL729" s="36">
        <v>0</v>
      </c>
      <c r="CM729" s="36">
        <v>0</v>
      </c>
      <c r="CN729" s="36">
        <v>0</v>
      </c>
      <c r="CO729" s="36">
        <v>0</v>
      </c>
      <c r="CP729" s="36">
        <v>0</v>
      </c>
      <c r="CQ729" s="36">
        <v>0</v>
      </c>
      <c r="CR729" s="36">
        <v>0</v>
      </c>
      <c r="CS729" s="36">
        <v>0</v>
      </c>
      <c r="CT729" s="36">
        <v>0</v>
      </c>
      <c r="CU729" s="36">
        <v>0</v>
      </c>
      <c r="CV729" s="36">
        <v>0</v>
      </c>
      <c r="CW729" s="36">
        <v>0</v>
      </c>
      <c r="CX729" s="36">
        <v>0</v>
      </c>
      <c r="CY729" s="36">
        <v>0</v>
      </c>
      <c r="CZ729" s="36">
        <v>0</v>
      </c>
      <c r="DA729" s="36">
        <v>0</v>
      </c>
      <c r="DB729" s="36">
        <v>0</v>
      </c>
      <c r="DC729" s="36">
        <v>0</v>
      </c>
      <c r="DD729" s="36">
        <v>0</v>
      </c>
      <c r="DE729" s="36">
        <v>0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0</v>
      </c>
      <c r="DO729" s="36">
        <v>0</v>
      </c>
      <c r="DP729" s="36">
        <v>0</v>
      </c>
      <c r="DQ729" s="36">
        <v>0</v>
      </c>
      <c r="DR729" s="36">
        <v>0</v>
      </c>
      <c r="DS729" s="36">
        <v>0</v>
      </c>
      <c r="DT729" s="36">
        <v>0</v>
      </c>
      <c r="DU729" s="36">
        <v>0</v>
      </c>
      <c r="DV729" s="36">
        <v>0</v>
      </c>
      <c r="DW729" s="36">
        <v>0</v>
      </c>
      <c r="DX729" s="36">
        <v>0</v>
      </c>
      <c r="DY729" s="36">
        <v>0</v>
      </c>
      <c r="DZ729" s="36">
        <v>0</v>
      </c>
      <c r="EA729" s="36">
        <v>0</v>
      </c>
      <c r="EB729" s="36">
        <v>0</v>
      </c>
      <c r="EC729" s="36">
        <v>0</v>
      </c>
      <c r="ED729" s="36">
        <v>0</v>
      </c>
      <c r="EE729" s="36">
        <v>0</v>
      </c>
      <c r="EF729" s="36">
        <v>0</v>
      </c>
      <c r="EG729" s="36">
        <v>0</v>
      </c>
      <c r="EH729" s="36">
        <v>0</v>
      </c>
      <c r="EI729" s="36">
        <v>0</v>
      </c>
      <c r="EJ729" s="36">
        <v>0</v>
      </c>
      <c r="EK729" s="36">
        <v>0</v>
      </c>
      <c r="EL729" s="36">
        <v>0</v>
      </c>
      <c r="EM729" s="36">
        <v>0</v>
      </c>
      <c r="EN729" s="36">
        <v>0</v>
      </c>
      <c r="EO729" s="36">
        <v>0</v>
      </c>
      <c r="EP729" s="36">
        <v>0</v>
      </c>
      <c r="EQ729" s="36">
        <v>0</v>
      </c>
      <c r="ER729" s="36">
        <v>0</v>
      </c>
      <c r="ES729" s="36">
        <v>0</v>
      </c>
      <c r="ET729" s="36">
        <v>0</v>
      </c>
      <c r="EU729" s="36">
        <v>0</v>
      </c>
      <c r="EV729" s="36">
        <v>0</v>
      </c>
      <c r="EW729" s="36">
        <v>0</v>
      </c>
      <c r="EX729" s="36">
        <v>0</v>
      </c>
      <c r="EY729" s="36">
        <v>0</v>
      </c>
      <c r="EZ729" s="36">
        <v>0</v>
      </c>
      <c r="FA729" s="36">
        <v>0</v>
      </c>
      <c r="FB729" s="36">
        <v>0</v>
      </c>
      <c r="FC729" s="36">
        <v>0</v>
      </c>
      <c r="FD729" s="36">
        <v>0</v>
      </c>
      <c r="FE729" s="36">
        <v>0</v>
      </c>
      <c r="FF729" s="36">
        <v>0</v>
      </c>
      <c r="FG729" s="36">
        <v>0</v>
      </c>
      <c r="FH729" s="36">
        <v>0</v>
      </c>
      <c r="FI729" s="36">
        <v>0</v>
      </c>
      <c r="FJ729" s="36">
        <v>0</v>
      </c>
      <c r="FK729" s="36">
        <v>0</v>
      </c>
      <c r="FL729" s="36">
        <v>0</v>
      </c>
      <c r="FM729" s="36">
        <v>0</v>
      </c>
      <c r="FN729" s="36">
        <v>0</v>
      </c>
      <c r="FO729" s="36">
        <v>0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  <c r="FU729" s="36">
        <v>0</v>
      </c>
      <c r="FV729" s="36">
        <v>0</v>
      </c>
    </row>
    <row r="730" spans="1:178">
      <c r="A730" s="1">
        <v>190500</v>
      </c>
      <c r="B730" t="s">
        <v>368</v>
      </c>
      <c r="D730" s="36">
        <v>0</v>
      </c>
      <c r="E730" s="36">
        <v>1695849</v>
      </c>
      <c r="F730" s="36">
        <v>0</v>
      </c>
      <c r="G730" s="36">
        <v>0</v>
      </c>
      <c r="H730" s="36">
        <v>31903891.98</v>
      </c>
      <c r="I730" s="36">
        <v>0</v>
      </c>
      <c r="J730" s="36">
        <v>0</v>
      </c>
      <c r="K730" s="36">
        <v>5078086</v>
      </c>
      <c r="L730" s="36">
        <v>178371166</v>
      </c>
      <c r="M730" s="36">
        <v>0</v>
      </c>
      <c r="N730" s="36">
        <v>0</v>
      </c>
      <c r="O730" s="36">
        <v>12729234</v>
      </c>
      <c r="P730" s="36">
        <v>0</v>
      </c>
      <c r="Q730" s="36">
        <v>19211113</v>
      </c>
      <c r="R730" s="36">
        <v>28054397</v>
      </c>
      <c r="S730" s="36">
        <v>0</v>
      </c>
      <c r="T730" s="36">
        <v>0</v>
      </c>
      <c r="U730" s="36">
        <v>35619575</v>
      </c>
      <c r="V730" s="36">
        <v>0</v>
      </c>
      <c r="W730" s="36">
        <v>0</v>
      </c>
      <c r="X730" s="36">
        <v>13967528</v>
      </c>
      <c r="Y730" s="36">
        <v>2848968</v>
      </c>
      <c r="Z730" s="36">
        <v>0</v>
      </c>
      <c r="AA730" s="36">
        <v>466534725</v>
      </c>
      <c r="AB730" s="36">
        <v>0</v>
      </c>
      <c r="AC730" s="36">
        <v>0</v>
      </c>
      <c r="AD730" s="36">
        <v>53820906.689999998</v>
      </c>
      <c r="AE730" s="36">
        <v>0</v>
      </c>
      <c r="AF730" s="36">
        <v>0</v>
      </c>
      <c r="AG730" s="36">
        <v>0</v>
      </c>
      <c r="AH730" s="36">
        <v>31218377</v>
      </c>
      <c r="AI730" s="36">
        <v>0</v>
      </c>
      <c r="AJ730" s="36">
        <v>61767</v>
      </c>
      <c r="AK730" s="36">
        <v>1190000</v>
      </c>
      <c r="AL730" s="36">
        <v>45294120</v>
      </c>
      <c r="AM730" s="36">
        <v>0</v>
      </c>
      <c r="AN730" s="36">
        <v>0</v>
      </c>
      <c r="AO730" s="36">
        <v>35859460</v>
      </c>
      <c r="AP730" s="36">
        <v>5403306</v>
      </c>
      <c r="AQ730" s="36">
        <v>42560722</v>
      </c>
      <c r="AR730" s="36">
        <v>15072721</v>
      </c>
      <c r="AS730" s="36">
        <v>0</v>
      </c>
      <c r="AT730" s="36">
        <v>75376464</v>
      </c>
      <c r="AU730" s="36">
        <v>7817428</v>
      </c>
      <c r="AV730" s="36">
        <v>0</v>
      </c>
      <c r="AW730" s="36">
        <v>51891646</v>
      </c>
      <c r="AX730" s="36">
        <v>0</v>
      </c>
      <c r="AY730" s="36">
        <v>29378596</v>
      </c>
      <c r="AZ730" s="36">
        <v>41760291</v>
      </c>
      <c r="BA730" s="36">
        <v>0</v>
      </c>
      <c r="BB730" s="36">
        <v>5558173</v>
      </c>
      <c r="BC730" s="36">
        <v>8524621</v>
      </c>
      <c r="BD730" s="36">
        <v>0</v>
      </c>
      <c r="BE730" s="36">
        <v>0</v>
      </c>
      <c r="BF730" s="36">
        <v>6349814</v>
      </c>
      <c r="BG730" s="36">
        <v>20410386</v>
      </c>
      <c r="BH730" s="36">
        <v>0</v>
      </c>
      <c r="BI730" s="36">
        <v>0</v>
      </c>
      <c r="BJ730" s="36">
        <v>0</v>
      </c>
      <c r="BK730" s="36">
        <v>0</v>
      </c>
      <c r="BL730" s="36">
        <v>9578056</v>
      </c>
      <c r="BM730" s="36">
        <v>0</v>
      </c>
      <c r="BN730" s="36">
        <v>8523137</v>
      </c>
      <c r="BO730" s="36">
        <v>0</v>
      </c>
      <c r="BP730" s="36">
        <v>0</v>
      </c>
      <c r="BQ730" s="36">
        <v>0</v>
      </c>
      <c r="BR730" s="36">
        <v>863465</v>
      </c>
      <c r="BS730" s="36">
        <v>28549583</v>
      </c>
      <c r="BT730" s="36">
        <v>13397583</v>
      </c>
      <c r="BU730" s="36">
        <v>0</v>
      </c>
      <c r="BV730" s="36">
        <v>0</v>
      </c>
      <c r="BW730" s="36">
        <v>20130334</v>
      </c>
      <c r="BX730" s="36">
        <v>41596383</v>
      </c>
      <c r="BY730" s="36">
        <v>0</v>
      </c>
      <c r="BZ730" s="36">
        <v>0</v>
      </c>
      <c r="CA730" s="36">
        <v>6602392</v>
      </c>
      <c r="CB730" s="36">
        <v>0</v>
      </c>
      <c r="CC730" s="36">
        <v>24256308</v>
      </c>
      <c r="CD730" s="36">
        <v>47507955</v>
      </c>
      <c r="CE730" s="36">
        <v>0</v>
      </c>
      <c r="CF730" s="36">
        <v>0</v>
      </c>
      <c r="CG730" s="36">
        <v>41984048</v>
      </c>
      <c r="CH730" s="36">
        <v>134931752</v>
      </c>
      <c r="CI730" s="36">
        <v>0</v>
      </c>
      <c r="CJ730" s="36">
        <v>2467765</v>
      </c>
      <c r="CK730" s="36">
        <v>88486189</v>
      </c>
      <c r="CL730" s="36">
        <v>17351254</v>
      </c>
      <c r="CM730" s="36">
        <v>13232272</v>
      </c>
      <c r="CN730" s="36">
        <v>27235799</v>
      </c>
      <c r="CO730" s="36">
        <v>3812428</v>
      </c>
      <c r="CP730" s="36">
        <v>279001487</v>
      </c>
      <c r="CQ730" s="36">
        <v>0</v>
      </c>
      <c r="CR730" s="36">
        <v>0</v>
      </c>
      <c r="CS730" s="36">
        <v>0</v>
      </c>
      <c r="CT730" s="36">
        <v>14107532</v>
      </c>
      <c r="CU730" s="36">
        <v>0</v>
      </c>
      <c r="CV730" s="36">
        <v>0</v>
      </c>
      <c r="CW730" s="36">
        <v>0</v>
      </c>
      <c r="CX730" s="36">
        <v>19199013</v>
      </c>
      <c r="CY730" s="36">
        <v>0</v>
      </c>
      <c r="CZ730" s="36">
        <v>0</v>
      </c>
      <c r="DA730" s="36">
        <v>35692791</v>
      </c>
      <c r="DB730" s="36">
        <v>0</v>
      </c>
      <c r="DC730" s="36">
        <v>0</v>
      </c>
      <c r="DD730" s="36">
        <v>0</v>
      </c>
      <c r="DE730" s="36">
        <v>127207328.54000001</v>
      </c>
      <c r="DF730" s="36">
        <v>9972196</v>
      </c>
      <c r="DG730" s="36">
        <v>5640198</v>
      </c>
      <c r="DH730" s="36">
        <v>0</v>
      </c>
      <c r="DI730" s="36">
        <v>0</v>
      </c>
      <c r="DJ730" s="36">
        <v>13996047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61970818</v>
      </c>
      <c r="DQ730" s="36">
        <v>10316558.4</v>
      </c>
      <c r="DR730" s="36">
        <v>0</v>
      </c>
      <c r="DS730" s="36">
        <v>172774522</v>
      </c>
      <c r="DT730" s="36">
        <v>0</v>
      </c>
      <c r="DU730" s="36">
        <v>12913136</v>
      </c>
      <c r="DV730" s="36">
        <v>0</v>
      </c>
      <c r="DW730" s="36">
        <v>0</v>
      </c>
      <c r="DX730" s="36">
        <v>0</v>
      </c>
      <c r="DY730" s="36">
        <v>61054221.009999998</v>
      </c>
      <c r="DZ730" s="36">
        <v>33536321</v>
      </c>
      <c r="EA730" s="36">
        <v>0</v>
      </c>
      <c r="EB730" s="36">
        <v>3074967</v>
      </c>
      <c r="EC730" s="36">
        <v>0</v>
      </c>
      <c r="ED730" s="36">
        <v>0</v>
      </c>
      <c r="EE730" s="36">
        <v>0</v>
      </c>
      <c r="EF730" s="36">
        <v>0</v>
      </c>
      <c r="EG730" s="36">
        <v>148491639</v>
      </c>
      <c r="EH730" s="36">
        <v>0</v>
      </c>
      <c r="EI730" s="36">
        <v>0</v>
      </c>
      <c r="EJ730" s="36">
        <v>0</v>
      </c>
      <c r="EK730" s="36">
        <v>3167433</v>
      </c>
      <c r="EL730" s="36">
        <v>0</v>
      </c>
      <c r="EM730" s="36">
        <v>0</v>
      </c>
      <c r="EN730" s="36">
        <v>5738309</v>
      </c>
      <c r="EO730" s="36">
        <v>9377801</v>
      </c>
      <c r="EP730" s="36">
        <v>0</v>
      </c>
      <c r="EQ730" s="36">
        <v>0</v>
      </c>
      <c r="ER730" s="36">
        <v>0</v>
      </c>
      <c r="ES730" s="36">
        <v>23948750</v>
      </c>
      <c r="ET730" s="36">
        <v>0</v>
      </c>
      <c r="EU730" s="36">
        <v>0</v>
      </c>
      <c r="EV730" s="36">
        <v>22927968</v>
      </c>
      <c r="EW730" s="36">
        <v>1000000</v>
      </c>
      <c r="EX730" s="36">
        <v>0</v>
      </c>
      <c r="EY730" s="36">
        <v>29833719</v>
      </c>
      <c r="EZ730" s="36">
        <v>0</v>
      </c>
      <c r="FA730" s="36">
        <v>25826274</v>
      </c>
      <c r="FB730" s="36">
        <v>28460497</v>
      </c>
      <c r="FC730" s="36">
        <v>0</v>
      </c>
      <c r="FD730" s="36">
        <v>1497416</v>
      </c>
      <c r="FE730" s="36">
        <v>0</v>
      </c>
      <c r="FF730" s="36">
        <v>0</v>
      </c>
      <c r="FG730" s="36">
        <v>136197696</v>
      </c>
      <c r="FH730" s="36">
        <v>0</v>
      </c>
      <c r="FI730" s="36">
        <v>25540953</v>
      </c>
      <c r="FJ730" s="36">
        <v>585018060</v>
      </c>
      <c r="FK730" s="36">
        <v>69727817</v>
      </c>
      <c r="FL730" s="36">
        <v>2697246</v>
      </c>
      <c r="FM730" s="36">
        <v>0</v>
      </c>
      <c r="FN730" s="36">
        <v>35485961</v>
      </c>
      <c r="FO730" s="36">
        <v>24441745</v>
      </c>
      <c r="FP730" s="36">
        <v>0</v>
      </c>
      <c r="FQ730" s="36">
        <v>1861080.6</v>
      </c>
      <c r="FR730" s="36">
        <v>0</v>
      </c>
      <c r="FS730" s="36">
        <v>0</v>
      </c>
      <c r="FT730" s="36">
        <v>0</v>
      </c>
      <c r="FU730" s="36">
        <v>0</v>
      </c>
      <c r="FV730" s="36">
        <v>0</v>
      </c>
    </row>
    <row r="731" spans="1:178">
      <c r="A731" s="1">
        <v>190505</v>
      </c>
      <c r="B731" t="s">
        <v>369</v>
      </c>
      <c r="D731" s="36">
        <v>0</v>
      </c>
      <c r="E731" s="36">
        <v>0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0</v>
      </c>
      <c r="BE731" s="36">
        <v>0</v>
      </c>
      <c r="BF731" s="36">
        <v>0</v>
      </c>
      <c r="BG731" s="36">
        <v>0</v>
      </c>
      <c r="BH731" s="36">
        <v>0</v>
      </c>
      <c r="BI731" s="36">
        <v>0</v>
      </c>
      <c r="BJ731" s="36">
        <v>0</v>
      </c>
      <c r="BK731" s="36">
        <v>0</v>
      </c>
      <c r="BL731" s="36">
        <v>0</v>
      </c>
      <c r="BM731" s="36">
        <v>0</v>
      </c>
      <c r="BN731" s="36">
        <v>0</v>
      </c>
      <c r="BO731" s="36">
        <v>0</v>
      </c>
      <c r="BP731" s="36">
        <v>0</v>
      </c>
      <c r="BQ731" s="36">
        <v>0</v>
      </c>
      <c r="BR731" s="36">
        <v>0</v>
      </c>
      <c r="BS731" s="36">
        <v>0</v>
      </c>
      <c r="BT731" s="36">
        <v>0</v>
      </c>
      <c r="BU731" s="36">
        <v>0</v>
      </c>
      <c r="BV731" s="36">
        <v>0</v>
      </c>
      <c r="BW731" s="36">
        <v>0</v>
      </c>
      <c r="BX731" s="36">
        <v>0</v>
      </c>
      <c r="BY731" s="36">
        <v>0</v>
      </c>
      <c r="BZ731" s="36">
        <v>0</v>
      </c>
      <c r="CA731" s="36">
        <v>0</v>
      </c>
      <c r="CB731" s="36">
        <v>0</v>
      </c>
      <c r="CC731" s="36">
        <v>0</v>
      </c>
      <c r="CD731" s="36">
        <v>0</v>
      </c>
      <c r="CE731" s="36">
        <v>0</v>
      </c>
      <c r="CF731" s="36">
        <v>0</v>
      </c>
      <c r="CG731" s="36">
        <v>0</v>
      </c>
      <c r="CH731" s="36">
        <v>0</v>
      </c>
      <c r="CI731" s="36">
        <v>0</v>
      </c>
      <c r="CJ731" s="36">
        <v>0</v>
      </c>
      <c r="CK731" s="36">
        <v>0</v>
      </c>
      <c r="CL731" s="36">
        <v>0</v>
      </c>
      <c r="CM731" s="36">
        <v>0</v>
      </c>
      <c r="CN731" s="36">
        <v>0</v>
      </c>
      <c r="CO731" s="36">
        <v>0</v>
      </c>
      <c r="CP731" s="36">
        <v>0</v>
      </c>
      <c r="CQ731" s="36">
        <v>0</v>
      </c>
      <c r="CR731" s="36">
        <v>0</v>
      </c>
      <c r="CS731" s="36">
        <v>0</v>
      </c>
      <c r="CT731" s="36">
        <v>0</v>
      </c>
      <c r="CU731" s="36">
        <v>0</v>
      </c>
      <c r="CV731" s="36">
        <v>0</v>
      </c>
      <c r="CW731" s="36">
        <v>0</v>
      </c>
      <c r="CX731" s="36">
        <v>0</v>
      </c>
      <c r="CY731" s="36">
        <v>0</v>
      </c>
      <c r="CZ731" s="36">
        <v>0</v>
      </c>
      <c r="DA731" s="36">
        <v>0</v>
      </c>
      <c r="DB731" s="36">
        <v>0</v>
      </c>
      <c r="DC731" s="36">
        <v>0</v>
      </c>
      <c r="DD731" s="36">
        <v>0</v>
      </c>
      <c r="DE731" s="36">
        <v>0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0</v>
      </c>
      <c r="DO731" s="36">
        <v>0</v>
      </c>
      <c r="DP731" s="36">
        <v>0</v>
      </c>
      <c r="DQ731" s="36">
        <v>0</v>
      </c>
      <c r="DR731" s="36">
        <v>0</v>
      </c>
      <c r="DS731" s="36">
        <v>0</v>
      </c>
      <c r="DT731" s="36">
        <v>0</v>
      </c>
      <c r="DU731" s="36">
        <v>0</v>
      </c>
      <c r="DV731" s="36">
        <v>0</v>
      </c>
      <c r="DW731" s="36">
        <v>0</v>
      </c>
      <c r="DX731" s="36">
        <v>0</v>
      </c>
      <c r="DY731" s="36">
        <v>0</v>
      </c>
      <c r="DZ731" s="36">
        <v>0</v>
      </c>
      <c r="EA731" s="36">
        <v>0</v>
      </c>
      <c r="EB731" s="36">
        <v>0</v>
      </c>
      <c r="EC731" s="36">
        <v>0</v>
      </c>
      <c r="ED731" s="36">
        <v>0</v>
      </c>
      <c r="EE731" s="36">
        <v>0</v>
      </c>
      <c r="EF731" s="36">
        <v>0</v>
      </c>
      <c r="EG731" s="36">
        <v>0</v>
      </c>
      <c r="EH731" s="36">
        <v>0</v>
      </c>
      <c r="EI731" s="36">
        <v>0</v>
      </c>
      <c r="EJ731" s="36">
        <v>0</v>
      </c>
      <c r="EK731" s="36">
        <v>0</v>
      </c>
      <c r="EL731" s="36">
        <v>0</v>
      </c>
      <c r="EM731" s="36">
        <v>0</v>
      </c>
      <c r="EN731" s="36">
        <v>0</v>
      </c>
      <c r="EO731" s="36">
        <v>0</v>
      </c>
      <c r="EP731" s="36">
        <v>0</v>
      </c>
      <c r="EQ731" s="36">
        <v>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0</v>
      </c>
      <c r="EX731" s="36">
        <v>0</v>
      </c>
      <c r="EY731" s="36">
        <v>0</v>
      </c>
      <c r="EZ731" s="36">
        <v>0</v>
      </c>
      <c r="FA731" s="36">
        <v>0</v>
      </c>
      <c r="FB731" s="36">
        <v>0</v>
      </c>
      <c r="FC731" s="36">
        <v>0</v>
      </c>
      <c r="FD731" s="36">
        <v>0</v>
      </c>
      <c r="FE731" s="36">
        <v>0</v>
      </c>
      <c r="FF731" s="36">
        <v>0</v>
      </c>
      <c r="FG731" s="36">
        <v>0</v>
      </c>
      <c r="FH731" s="36">
        <v>0</v>
      </c>
      <c r="FI731" s="36">
        <v>0</v>
      </c>
      <c r="FJ731" s="36">
        <v>0</v>
      </c>
      <c r="FK731" s="36">
        <v>0</v>
      </c>
      <c r="FL731" s="36">
        <v>0</v>
      </c>
      <c r="FM731" s="36">
        <v>0</v>
      </c>
      <c r="FN731" s="36">
        <v>0</v>
      </c>
      <c r="FO731" s="36">
        <v>0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  <c r="FU731" s="36">
        <v>0</v>
      </c>
      <c r="FV731" s="36">
        <v>0</v>
      </c>
    </row>
    <row r="732" spans="1:178">
      <c r="A732" s="1">
        <v>190510</v>
      </c>
      <c r="B732" t="s">
        <v>370</v>
      </c>
      <c r="D732" s="36">
        <v>0</v>
      </c>
      <c r="E732" s="36">
        <v>1695849</v>
      </c>
      <c r="F732" s="36">
        <v>0</v>
      </c>
      <c r="G732" s="36">
        <v>0</v>
      </c>
      <c r="H732" s="36">
        <v>143089846</v>
      </c>
      <c r="I732" s="36">
        <v>0</v>
      </c>
      <c r="J732" s="36">
        <v>0</v>
      </c>
      <c r="K732" s="36">
        <v>3564524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19211113</v>
      </c>
      <c r="R732" s="36">
        <v>28054397</v>
      </c>
      <c r="S732" s="36">
        <v>0</v>
      </c>
      <c r="T732" s="36">
        <v>0</v>
      </c>
      <c r="U732" s="36">
        <v>35619575</v>
      </c>
      <c r="V732" s="36">
        <v>0</v>
      </c>
      <c r="W732" s="36">
        <v>0</v>
      </c>
      <c r="X732" s="36">
        <v>4600436</v>
      </c>
      <c r="Y732" s="36">
        <v>0</v>
      </c>
      <c r="Z732" s="36">
        <v>0</v>
      </c>
      <c r="AA732" s="36">
        <v>466534725</v>
      </c>
      <c r="AB732" s="36">
        <v>0</v>
      </c>
      <c r="AC732" s="36">
        <v>0</v>
      </c>
      <c r="AD732" s="36">
        <v>53820906.689999998</v>
      </c>
      <c r="AE732" s="36">
        <v>0</v>
      </c>
      <c r="AF732" s="36">
        <v>0</v>
      </c>
      <c r="AG732" s="36">
        <v>0</v>
      </c>
      <c r="AH732" s="36">
        <v>315314873</v>
      </c>
      <c r="AI732" s="36">
        <v>0</v>
      </c>
      <c r="AJ732" s="36">
        <v>61767</v>
      </c>
      <c r="AK732" s="36">
        <v>0</v>
      </c>
      <c r="AL732" s="36">
        <v>45294120</v>
      </c>
      <c r="AM732" s="36">
        <v>0</v>
      </c>
      <c r="AN732" s="36">
        <v>0</v>
      </c>
      <c r="AO732" s="36">
        <v>35859460</v>
      </c>
      <c r="AP732" s="36">
        <v>5403306</v>
      </c>
      <c r="AQ732" s="36">
        <v>42560722</v>
      </c>
      <c r="AR732" s="36">
        <v>15072721</v>
      </c>
      <c r="AS732" s="36">
        <v>0</v>
      </c>
      <c r="AT732" s="36">
        <v>271459297</v>
      </c>
      <c r="AU732" s="36">
        <v>7817428</v>
      </c>
      <c r="AV732" s="36">
        <v>0</v>
      </c>
      <c r="AW732" s="36">
        <v>324748661</v>
      </c>
      <c r="AX732" s="36">
        <v>0</v>
      </c>
      <c r="AY732" s="36">
        <v>29378596</v>
      </c>
      <c r="AZ732" s="36">
        <v>41760291</v>
      </c>
      <c r="BA732" s="36">
        <v>0</v>
      </c>
      <c r="BB732" s="36">
        <v>5558173</v>
      </c>
      <c r="BC732" s="36">
        <v>8524621</v>
      </c>
      <c r="BD732" s="36">
        <v>0</v>
      </c>
      <c r="BE732" s="36">
        <v>0</v>
      </c>
      <c r="BF732" s="36">
        <v>4802814</v>
      </c>
      <c r="BG732" s="36">
        <v>20410386</v>
      </c>
      <c r="BH732" s="36">
        <v>0</v>
      </c>
      <c r="BI732" s="36">
        <v>0</v>
      </c>
      <c r="BJ732" s="36">
        <v>0</v>
      </c>
      <c r="BK732" s="36">
        <v>0</v>
      </c>
      <c r="BL732" s="36">
        <v>8613387</v>
      </c>
      <c r="BM732" s="36">
        <v>0</v>
      </c>
      <c r="BN732" s="36">
        <v>8523137</v>
      </c>
      <c r="BO732" s="36">
        <v>0</v>
      </c>
      <c r="BP732" s="36">
        <v>0</v>
      </c>
      <c r="BQ732" s="36">
        <v>0</v>
      </c>
      <c r="BR732" s="36">
        <v>863465</v>
      </c>
      <c r="BS732" s="36">
        <v>28549583</v>
      </c>
      <c r="BT732" s="36">
        <v>13397583</v>
      </c>
      <c r="BU732" s="36">
        <v>0</v>
      </c>
      <c r="BV732" s="36">
        <v>0</v>
      </c>
      <c r="BW732" s="36">
        <v>56717522</v>
      </c>
      <c r="BX732" s="36">
        <v>41596383</v>
      </c>
      <c r="BY732" s="36">
        <v>0</v>
      </c>
      <c r="BZ732" s="36">
        <v>0</v>
      </c>
      <c r="CA732" s="36">
        <v>42561684</v>
      </c>
      <c r="CB732" s="36">
        <v>0</v>
      </c>
      <c r="CC732" s="36">
        <v>24256308</v>
      </c>
      <c r="CD732" s="36">
        <v>70550198</v>
      </c>
      <c r="CE732" s="36">
        <v>0</v>
      </c>
      <c r="CF732" s="36">
        <v>0</v>
      </c>
      <c r="CG732" s="36">
        <v>41984048</v>
      </c>
      <c r="CH732" s="36">
        <v>468604562</v>
      </c>
      <c r="CI732" s="36">
        <v>0</v>
      </c>
      <c r="CJ732" s="36">
        <v>2467765</v>
      </c>
      <c r="CK732" s="36">
        <v>156843545</v>
      </c>
      <c r="CL732" s="36">
        <v>17351254</v>
      </c>
      <c r="CM732" s="36">
        <v>13232272</v>
      </c>
      <c r="CN732" s="36">
        <v>27235799</v>
      </c>
      <c r="CO732" s="36">
        <v>9735287</v>
      </c>
      <c r="CP732" s="36">
        <v>4314715</v>
      </c>
      <c r="CQ732" s="36">
        <v>0</v>
      </c>
      <c r="CR732" s="36">
        <v>0</v>
      </c>
      <c r="CS732" s="36">
        <v>0</v>
      </c>
      <c r="CT732" s="36">
        <v>14107532</v>
      </c>
      <c r="CU732" s="36">
        <v>0</v>
      </c>
      <c r="CV732" s="36">
        <v>0</v>
      </c>
      <c r="CW732" s="36">
        <v>0</v>
      </c>
      <c r="CX732" s="36">
        <v>19199013</v>
      </c>
      <c r="CY732" s="36">
        <v>0</v>
      </c>
      <c r="CZ732" s="36">
        <v>0</v>
      </c>
      <c r="DA732" s="36">
        <v>35692791</v>
      </c>
      <c r="DB732" s="36">
        <v>0</v>
      </c>
      <c r="DC732" s="36">
        <v>0</v>
      </c>
      <c r="DD732" s="36">
        <v>0</v>
      </c>
      <c r="DE732" s="36">
        <v>127207328.54000001</v>
      </c>
      <c r="DF732" s="36">
        <v>9972196</v>
      </c>
      <c r="DG732" s="36">
        <v>5640198</v>
      </c>
      <c r="DH732" s="36">
        <v>0</v>
      </c>
      <c r="DI732" s="36">
        <v>0</v>
      </c>
      <c r="DJ732" s="36">
        <v>13996047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179307682</v>
      </c>
      <c r="DQ732" s="36">
        <v>10316558.4</v>
      </c>
      <c r="DR732" s="36">
        <v>0</v>
      </c>
      <c r="DS732" s="36">
        <v>99072886</v>
      </c>
      <c r="DT732" s="36">
        <v>0</v>
      </c>
      <c r="DU732" s="36">
        <v>12913136</v>
      </c>
      <c r="DV732" s="36">
        <v>0</v>
      </c>
      <c r="DW732" s="36">
        <v>0</v>
      </c>
      <c r="DX732" s="36">
        <v>0</v>
      </c>
      <c r="DY732" s="36">
        <v>247889969.02000001</v>
      </c>
      <c r="DZ732" s="36">
        <v>33536321</v>
      </c>
      <c r="EA732" s="36">
        <v>0</v>
      </c>
      <c r="EB732" s="36">
        <v>3074967</v>
      </c>
      <c r="EC732" s="36">
        <v>0</v>
      </c>
      <c r="ED732" s="36">
        <v>0</v>
      </c>
      <c r="EE732" s="36">
        <v>0</v>
      </c>
      <c r="EF732" s="36">
        <v>0</v>
      </c>
      <c r="EG732" s="36">
        <v>148491639</v>
      </c>
      <c r="EH732" s="36">
        <v>0</v>
      </c>
      <c r="EI732" s="36">
        <v>0</v>
      </c>
      <c r="EJ732" s="36">
        <v>0</v>
      </c>
      <c r="EK732" s="36">
        <v>3167433</v>
      </c>
      <c r="EL732" s="36">
        <v>0</v>
      </c>
      <c r="EM732" s="36">
        <v>0</v>
      </c>
      <c r="EN732" s="36">
        <v>5738309</v>
      </c>
      <c r="EO732" s="36">
        <v>9377801</v>
      </c>
      <c r="EP732" s="36">
        <v>0</v>
      </c>
      <c r="EQ732" s="36">
        <v>0</v>
      </c>
      <c r="ER732" s="36">
        <v>0</v>
      </c>
      <c r="ES732" s="36">
        <v>23948750</v>
      </c>
      <c r="ET732" s="36">
        <v>0</v>
      </c>
      <c r="EU732" s="36">
        <v>0</v>
      </c>
      <c r="EV732" s="36">
        <v>0</v>
      </c>
      <c r="EW732" s="36">
        <v>0</v>
      </c>
      <c r="EX732" s="36">
        <v>0</v>
      </c>
      <c r="EY732" s="36">
        <v>29833719</v>
      </c>
      <c r="EZ732" s="36">
        <v>0</v>
      </c>
      <c r="FA732" s="36">
        <v>25826274</v>
      </c>
      <c r="FB732" s="36">
        <v>17794673</v>
      </c>
      <c r="FC732" s="36">
        <v>0</v>
      </c>
      <c r="FD732" s="36">
        <v>1497416</v>
      </c>
      <c r="FE732" s="36">
        <v>0</v>
      </c>
      <c r="FF732" s="36">
        <v>0</v>
      </c>
      <c r="FG732" s="36">
        <v>181596930</v>
      </c>
      <c r="FH732" s="36">
        <v>0</v>
      </c>
      <c r="FI732" s="36">
        <v>25540953</v>
      </c>
      <c r="FJ732" s="36">
        <v>193268846</v>
      </c>
      <c r="FK732" s="36">
        <v>90390010</v>
      </c>
      <c r="FL732" s="36">
        <v>2697246</v>
      </c>
      <c r="FM732" s="36">
        <v>0</v>
      </c>
      <c r="FN732" s="36">
        <v>35485961</v>
      </c>
      <c r="FO732" s="36">
        <v>1129520548</v>
      </c>
      <c r="FP732" s="36">
        <v>0</v>
      </c>
      <c r="FQ732" s="36">
        <v>1861080.6</v>
      </c>
      <c r="FR732" s="36">
        <v>0</v>
      </c>
      <c r="FS732" s="36">
        <v>0</v>
      </c>
      <c r="FT732" s="36">
        <v>0</v>
      </c>
      <c r="FU732" s="36">
        <v>0</v>
      </c>
      <c r="FV732" s="36">
        <v>0</v>
      </c>
    </row>
    <row r="733" spans="1:178">
      <c r="A733" s="1">
        <v>190515</v>
      </c>
      <c r="B733" t="s">
        <v>278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1513562</v>
      </c>
      <c r="L733" s="36">
        <v>407606580</v>
      </c>
      <c r="M733" s="36">
        <v>0</v>
      </c>
      <c r="N733" s="36">
        <v>0</v>
      </c>
      <c r="O733" s="36">
        <v>47185902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2848968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1190000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0</v>
      </c>
      <c r="BE733" s="36">
        <v>0</v>
      </c>
      <c r="BF733" s="36">
        <v>1547000</v>
      </c>
      <c r="BG733" s="36">
        <v>0</v>
      </c>
      <c r="BH733" s="36">
        <v>0</v>
      </c>
      <c r="BI733" s="36">
        <v>0</v>
      </c>
      <c r="BJ733" s="36">
        <v>0</v>
      </c>
      <c r="BK733" s="36">
        <v>0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0</v>
      </c>
      <c r="CJ733" s="36">
        <v>0</v>
      </c>
      <c r="CK733" s="36">
        <v>0</v>
      </c>
      <c r="CL733" s="36">
        <v>0</v>
      </c>
      <c r="CM733" s="36">
        <v>0</v>
      </c>
      <c r="CN733" s="36">
        <v>0</v>
      </c>
      <c r="CO733" s="36">
        <v>0</v>
      </c>
      <c r="CP733" s="36">
        <v>32872026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582944586.20000005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81015826</v>
      </c>
      <c r="EW733" s="36">
        <v>1000000</v>
      </c>
      <c r="EX733" s="36">
        <v>0</v>
      </c>
      <c r="EY733" s="36">
        <v>0</v>
      </c>
      <c r="EZ733" s="36">
        <v>0</v>
      </c>
      <c r="FA733" s="36">
        <v>0</v>
      </c>
      <c r="FB733" s="36">
        <v>8881231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  <c r="FU733" s="36">
        <v>0</v>
      </c>
      <c r="FV733" s="36">
        <v>0</v>
      </c>
    </row>
    <row r="734" spans="1:178">
      <c r="A734" s="1">
        <v>190520</v>
      </c>
      <c r="B734" t="s">
        <v>306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9367092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964669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0</v>
      </c>
      <c r="CJ734" s="36">
        <v>0</v>
      </c>
      <c r="CK734" s="36">
        <v>349077914</v>
      </c>
      <c r="CL734" s="36">
        <v>0</v>
      </c>
      <c r="CM734" s="36">
        <v>0</v>
      </c>
      <c r="CN734" s="36">
        <v>0</v>
      </c>
      <c r="CO734" s="36">
        <v>0</v>
      </c>
      <c r="CP734" s="36">
        <v>241814746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0</v>
      </c>
      <c r="DO734" s="36">
        <v>0</v>
      </c>
      <c r="DP734" s="36">
        <v>0</v>
      </c>
      <c r="DQ734" s="36">
        <v>0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0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0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1784593</v>
      </c>
      <c r="FC734" s="36">
        <v>0</v>
      </c>
      <c r="FD734" s="36">
        <v>0</v>
      </c>
      <c r="FE734" s="36">
        <v>0</v>
      </c>
      <c r="FF734" s="36">
        <v>0</v>
      </c>
      <c r="FG734" s="36">
        <v>0</v>
      </c>
      <c r="FH734" s="36">
        <v>0</v>
      </c>
      <c r="FI734" s="36">
        <v>0</v>
      </c>
      <c r="FJ734" s="36">
        <v>391749214</v>
      </c>
      <c r="FK734" s="36">
        <v>0</v>
      </c>
      <c r="FL734" s="36">
        <v>0</v>
      </c>
      <c r="FM734" s="36">
        <v>0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  <c r="FU734" s="36">
        <v>0</v>
      </c>
      <c r="FV734" s="36">
        <v>0</v>
      </c>
    </row>
    <row r="735" spans="1:178">
      <c r="A735" s="1">
        <v>190595</v>
      </c>
      <c r="B735" t="s">
        <v>371</v>
      </c>
      <c r="D735" s="36">
        <v>0</v>
      </c>
      <c r="E735" s="36">
        <v>0</v>
      </c>
      <c r="F735" s="36">
        <v>0</v>
      </c>
      <c r="G735" s="36">
        <v>0</v>
      </c>
      <c r="H735" s="36">
        <v>111185954.02</v>
      </c>
      <c r="I735" s="36">
        <v>0</v>
      </c>
      <c r="J735" s="36">
        <v>0</v>
      </c>
      <c r="K735" s="36">
        <v>0</v>
      </c>
      <c r="L735" s="36">
        <v>229235414</v>
      </c>
      <c r="M735" s="36">
        <v>0</v>
      </c>
      <c r="N735" s="36">
        <v>0</v>
      </c>
      <c r="O735" s="36">
        <v>34456668</v>
      </c>
      <c r="P735" s="36">
        <v>0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284096496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196082833</v>
      </c>
      <c r="AU735" s="36">
        <v>0</v>
      </c>
      <c r="AV735" s="36">
        <v>0</v>
      </c>
      <c r="AW735" s="36">
        <v>272857015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0</v>
      </c>
      <c r="BF735" s="36">
        <v>0</v>
      </c>
      <c r="BG735" s="36">
        <v>0</v>
      </c>
      <c r="BH735" s="36">
        <v>0</v>
      </c>
      <c r="BI735" s="36">
        <v>0</v>
      </c>
      <c r="BJ735" s="36">
        <v>0</v>
      </c>
      <c r="BK735" s="36">
        <v>0</v>
      </c>
      <c r="BL735" s="36">
        <v>0</v>
      </c>
      <c r="BM735" s="36">
        <v>0</v>
      </c>
      <c r="BN735" s="36">
        <v>0</v>
      </c>
      <c r="BO735" s="36">
        <v>0</v>
      </c>
      <c r="BP735" s="36">
        <v>0</v>
      </c>
      <c r="BQ735" s="36">
        <v>0</v>
      </c>
      <c r="BR735" s="36">
        <v>0</v>
      </c>
      <c r="BS735" s="36">
        <v>0</v>
      </c>
      <c r="BT735" s="36">
        <v>0</v>
      </c>
      <c r="BU735" s="36">
        <v>0</v>
      </c>
      <c r="BV735" s="36">
        <v>0</v>
      </c>
      <c r="BW735" s="36">
        <v>36587188</v>
      </c>
      <c r="BX735" s="36">
        <v>0</v>
      </c>
      <c r="BY735" s="36">
        <v>0</v>
      </c>
      <c r="BZ735" s="36">
        <v>0</v>
      </c>
      <c r="CA735" s="36">
        <v>35959292</v>
      </c>
      <c r="CB735" s="36">
        <v>0</v>
      </c>
      <c r="CC735" s="36">
        <v>0</v>
      </c>
      <c r="CD735" s="36">
        <v>23042243</v>
      </c>
      <c r="CE735" s="36">
        <v>0</v>
      </c>
      <c r="CF735" s="36">
        <v>0</v>
      </c>
      <c r="CG735" s="36">
        <v>0</v>
      </c>
      <c r="CH735" s="36">
        <v>333672810</v>
      </c>
      <c r="CI735" s="36">
        <v>0</v>
      </c>
      <c r="CJ735" s="36">
        <v>0</v>
      </c>
      <c r="CK735" s="36">
        <v>417435270</v>
      </c>
      <c r="CL735" s="36">
        <v>0</v>
      </c>
      <c r="CM735" s="36">
        <v>0</v>
      </c>
      <c r="CN735" s="36">
        <v>0</v>
      </c>
      <c r="CO735" s="36">
        <v>5922859</v>
      </c>
      <c r="CP735" s="36">
        <v>0</v>
      </c>
      <c r="CQ735" s="36">
        <v>0</v>
      </c>
      <c r="CR735" s="36">
        <v>0</v>
      </c>
      <c r="CS735" s="36">
        <v>0</v>
      </c>
      <c r="CT735" s="36">
        <v>0</v>
      </c>
      <c r="CU735" s="36">
        <v>0</v>
      </c>
      <c r="CV735" s="36">
        <v>0</v>
      </c>
      <c r="CW735" s="36">
        <v>0</v>
      </c>
      <c r="CX735" s="36">
        <v>0</v>
      </c>
      <c r="CY735" s="36">
        <v>0</v>
      </c>
      <c r="CZ735" s="36">
        <v>0</v>
      </c>
      <c r="DA735" s="36">
        <v>0</v>
      </c>
      <c r="DB735" s="36">
        <v>0</v>
      </c>
      <c r="DC735" s="36">
        <v>0</v>
      </c>
      <c r="DD735" s="36">
        <v>0</v>
      </c>
      <c r="DE735" s="36">
        <v>0</v>
      </c>
      <c r="DF735" s="36">
        <v>0</v>
      </c>
      <c r="DG735" s="36">
        <v>0</v>
      </c>
      <c r="DH735" s="36">
        <v>0</v>
      </c>
      <c r="DI735" s="36">
        <v>0</v>
      </c>
      <c r="DJ735" s="36">
        <v>0</v>
      </c>
      <c r="DK735" s="36">
        <v>0</v>
      </c>
      <c r="DL735" s="36">
        <v>0</v>
      </c>
      <c r="DM735" s="36">
        <v>0</v>
      </c>
      <c r="DN735" s="36">
        <v>0</v>
      </c>
      <c r="DO735" s="36">
        <v>0</v>
      </c>
      <c r="DP735" s="36">
        <v>117336864</v>
      </c>
      <c r="DQ735" s="36">
        <v>0</v>
      </c>
      <c r="DR735" s="36">
        <v>0</v>
      </c>
      <c r="DS735" s="36">
        <v>509242950.19999999</v>
      </c>
      <c r="DT735" s="36">
        <v>0</v>
      </c>
      <c r="DU735" s="36">
        <v>0</v>
      </c>
      <c r="DV735" s="36">
        <v>0</v>
      </c>
      <c r="DW735" s="36">
        <v>0</v>
      </c>
      <c r="DX735" s="36">
        <v>0</v>
      </c>
      <c r="DY735" s="36">
        <v>186835748.00999999</v>
      </c>
      <c r="DZ735" s="36">
        <v>0</v>
      </c>
      <c r="EA735" s="36">
        <v>0</v>
      </c>
      <c r="EB735" s="36">
        <v>0</v>
      </c>
      <c r="EC735" s="36">
        <v>0</v>
      </c>
      <c r="ED735" s="36">
        <v>0</v>
      </c>
      <c r="EE735" s="36">
        <v>0</v>
      </c>
      <c r="EF735" s="36">
        <v>0</v>
      </c>
      <c r="EG735" s="36">
        <v>0</v>
      </c>
      <c r="EH735" s="36">
        <v>0</v>
      </c>
      <c r="EI735" s="36">
        <v>0</v>
      </c>
      <c r="EJ735" s="36">
        <v>0</v>
      </c>
      <c r="EK735" s="36">
        <v>0</v>
      </c>
      <c r="EL735" s="36">
        <v>0</v>
      </c>
      <c r="EM735" s="36">
        <v>0</v>
      </c>
      <c r="EN735" s="36">
        <v>0</v>
      </c>
      <c r="EO735" s="36">
        <v>0</v>
      </c>
      <c r="EP735" s="36">
        <v>0</v>
      </c>
      <c r="EQ735" s="36">
        <v>0</v>
      </c>
      <c r="ER735" s="36">
        <v>0</v>
      </c>
      <c r="ES735" s="36">
        <v>0</v>
      </c>
      <c r="ET735" s="36">
        <v>0</v>
      </c>
      <c r="EU735" s="36">
        <v>0</v>
      </c>
      <c r="EV735" s="36">
        <v>58087858</v>
      </c>
      <c r="EW735" s="36">
        <v>0</v>
      </c>
      <c r="EX735" s="36">
        <v>0</v>
      </c>
      <c r="EY735" s="36">
        <v>0</v>
      </c>
      <c r="EZ735" s="36">
        <v>0</v>
      </c>
      <c r="FA735" s="36">
        <v>0</v>
      </c>
      <c r="FB735" s="36">
        <v>0</v>
      </c>
      <c r="FC735" s="36">
        <v>0</v>
      </c>
      <c r="FD735" s="36">
        <v>0</v>
      </c>
      <c r="FE735" s="36">
        <v>0</v>
      </c>
      <c r="FF735" s="36">
        <v>0</v>
      </c>
      <c r="FG735" s="36">
        <v>45399234</v>
      </c>
      <c r="FH735" s="36">
        <v>0</v>
      </c>
      <c r="FI735" s="36">
        <v>0</v>
      </c>
      <c r="FJ735" s="36">
        <v>0</v>
      </c>
      <c r="FK735" s="36">
        <v>20662193</v>
      </c>
      <c r="FL735" s="36">
        <v>0</v>
      </c>
      <c r="FM735" s="36">
        <v>0</v>
      </c>
      <c r="FN735" s="36">
        <v>0</v>
      </c>
      <c r="FO735" s="36">
        <v>1105078803</v>
      </c>
      <c r="FP735" s="36">
        <v>0</v>
      </c>
      <c r="FQ735" s="36">
        <v>0</v>
      </c>
      <c r="FR735" s="36">
        <v>0</v>
      </c>
      <c r="FS735" s="36">
        <v>0</v>
      </c>
      <c r="FT735" s="36">
        <v>0</v>
      </c>
      <c r="FU735" s="36">
        <v>0</v>
      </c>
      <c r="FV735" s="36">
        <v>0</v>
      </c>
    </row>
    <row r="736" spans="1:178">
      <c r="A736" s="1">
        <v>191000</v>
      </c>
      <c r="B736" t="s">
        <v>372</v>
      </c>
      <c r="D736" s="36">
        <v>52744582</v>
      </c>
      <c r="E736" s="36">
        <v>41535875</v>
      </c>
      <c r="F736" s="36">
        <v>120488739.76000001</v>
      </c>
      <c r="G736" s="36">
        <v>85190714.829999998</v>
      </c>
      <c r="H736" s="36">
        <v>476335781.62</v>
      </c>
      <c r="I736" s="36">
        <v>0</v>
      </c>
      <c r="J736" s="36">
        <v>0</v>
      </c>
      <c r="K736" s="36">
        <v>5751990</v>
      </c>
      <c r="L736" s="36">
        <v>0</v>
      </c>
      <c r="M736" s="36">
        <v>0</v>
      </c>
      <c r="N736" s="36">
        <v>0</v>
      </c>
      <c r="O736" s="36">
        <v>183810192</v>
      </c>
      <c r="P736" s="36">
        <v>567848090.10000002</v>
      </c>
      <c r="Q736" s="36">
        <v>5514992</v>
      </c>
      <c r="R736" s="36">
        <v>0</v>
      </c>
      <c r="S736" s="36">
        <v>53083333</v>
      </c>
      <c r="T736" s="36">
        <v>0</v>
      </c>
      <c r="U736" s="36">
        <v>609000000</v>
      </c>
      <c r="V736" s="36">
        <v>152427781</v>
      </c>
      <c r="W736" s="36">
        <v>0</v>
      </c>
      <c r="X736" s="36">
        <v>0</v>
      </c>
      <c r="Y736" s="36">
        <v>321574314.14999998</v>
      </c>
      <c r="Z736" s="36">
        <v>0</v>
      </c>
      <c r="AA736" s="36">
        <v>92678744</v>
      </c>
      <c r="AB736" s="36">
        <v>0</v>
      </c>
      <c r="AC736" s="36">
        <v>53741067.960000001</v>
      </c>
      <c r="AD736" s="36">
        <v>174592361.91999999</v>
      </c>
      <c r="AE736" s="36">
        <v>83114226.530000001</v>
      </c>
      <c r="AF736" s="36">
        <v>254375000.16999999</v>
      </c>
      <c r="AG736" s="36">
        <v>0</v>
      </c>
      <c r="AH736" s="36">
        <v>14136584.58</v>
      </c>
      <c r="AI736" s="36">
        <v>11664561</v>
      </c>
      <c r="AJ736" s="36">
        <v>12620236</v>
      </c>
      <c r="AK736" s="36">
        <v>2005076</v>
      </c>
      <c r="AL736" s="36">
        <v>0</v>
      </c>
      <c r="AM736" s="36">
        <v>0</v>
      </c>
      <c r="AN736" s="36">
        <v>0</v>
      </c>
      <c r="AO736" s="36">
        <v>10399972</v>
      </c>
      <c r="AP736" s="36">
        <v>0</v>
      </c>
      <c r="AQ736" s="36">
        <v>374567323.32999998</v>
      </c>
      <c r="AR736" s="36">
        <v>0</v>
      </c>
      <c r="AS736" s="36">
        <v>0</v>
      </c>
      <c r="AT736" s="36">
        <v>23129360</v>
      </c>
      <c r="AU736" s="36">
        <v>105737311</v>
      </c>
      <c r="AV736" s="36">
        <v>15355803</v>
      </c>
      <c r="AW736" s="36">
        <v>135308284.37</v>
      </c>
      <c r="AX736" s="36">
        <v>6779353</v>
      </c>
      <c r="AY736" s="36">
        <v>27464892</v>
      </c>
      <c r="AZ736" s="36">
        <v>0</v>
      </c>
      <c r="BA736" s="36">
        <v>0</v>
      </c>
      <c r="BB736" s="36">
        <v>21137231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33681415</v>
      </c>
      <c r="BI736" s="36">
        <v>0</v>
      </c>
      <c r="BJ736" s="36">
        <v>98600000</v>
      </c>
      <c r="BK736" s="36">
        <v>0</v>
      </c>
      <c r="BL736" s="36">
        <v>0</v>
      </c>
      <c r="BM736" s="36">
        <v>6000000</v>
      </c>
      <c r="BN736" s="36">
        <v>0</v>
      </c>
      <c r="BO736" s="36">
        <v>0</v>
      </c>
      <c r="BP736" s="36">
        <v>0</v>
      </c>
      <c r="BQ736" s="36">
        <v>0</v>
      </c>
      <c r="BR736" s="36">
        <v>19712420</v>
      </c>
      <c r="BS736" s="36">
        <v>33131256</v>
      </c>
      <c r="BT736" s="36">
        <v>0</v>
      </c>
      <c r="BU736" s="36">
        <v>5805233</v>
      </c>
      <c r="BV736" s="36">
        <v>0</v>
      </c>
      <c r="BW736" s="36">
        <v>45058452</v>
      </c>
      <c r="BX736" s="36">
        <v>138846745</v>
      </c>
      <c r="BY736" s="36">
        <v>0</v>
      </c>
      <c r="BZ736" s="36">
        <v>69223919</v>
      </c>
      <c r="CA736" s="36">
        <v>43785382</v>
      </c>
      <c r="CB736" s="36">
        <v>0</v>
      </c>
      <c r="CC736" s="36">
        <v>28744734</v>
      </c>
      <c r="CD736" s="36">
        <v>39127801</v>
      </c>
      <c r="CE736" s="36">
        <v>12480374</v>
      </c>
      <c r="CF736" s="36">
        <v>0</v>
      </c>
      <c r="CG736" s="36">
        <v>12891685</v>
      </c>
      <c r="CH736" s="36">
        <v>2193804249.2600002</v>
      </c>
      <c r="CI736" s="36">
        <v>0</v>
      </c>
      <c r="CJ736" s="36">
        <v>0</v>
      </c>
      <c r="CK736" s="36">
        <v>0</v>
      </c>
      <c r="CL736" s="36">
        <v>42523930</v>
      </c>
      <c r="CM736" s="36">
        <v>8994969</v>
      </c>
      <c r="CN736" s="36">
        <v>0</v>
      </c>
      <c r="CO736" s="36">
        <v>6874997</v>
      </c>
      <c r="CP736" s="36">
        <v>81438571</v>
      </c>
      <c r="CQ736" s="36">
        <v>0</v>
      </c>
      <c r="CR736" s="36">
        <v>0</v>
      </c>
      <c r="CS736" s="36">
        <v>4932260</v>
      </c>
      <c r="CT736" s="36">
        <v>66579586.829999998</v>
      </c>
      <c r="CU736" s="36">
        <v>37387922.539999999</v>
      </c>
      <c r="CV736" s="36">
        <v>0</v>
      </c>
      <c r="CW736" s="36">
        <v>1290240.99</v>
      </c>
      <c r="CX736" s="36">
        <v>0</v>
      </c>
      <c r="CY736" s="36">
        <v>3504183</v>
      </c>
      <c r="CZ736" s="36">
        <v>0</v>
      </c>
      <c r="DA736" s="36">
        <v>24837015.329999998</v>
      </c>
      <c r="DB736" s="36">
        <v>107209723.81</v>
      </c>
      <c r="DC736" s="36">
        <v>0</v>
      </c>
      <c r="DD736" s="36">
        <v>39607959.32</v>
      </c>
      <c r="DE736" s="36">
        <v>1120475460.75</v>
      </c>
      <c r="DF736" s="36">
        <v>22646070.100000001</v>
      </c>
      <c r="DG736" s="36">
        <v>32924015.329999998</v>
      </c>
      <c r="DH736" s="36">
        <v>0</v>
      </c>
      <c r="DI736" s="36">
        <v>9519996</v>
      </c>
      <c r="DJ736" s="36">
        <v>0</v>
      </c>
      <c r="DK736" s="36">
        <v>0</v>
      </c>
      <c r="DL736" s="36">
        <v>0</v>
      </c>
      <c r="DM736" s="36">
        <v>1270665</v>
      </c>
      <c r="DN736" s="36">
        <v>59779818</v>
      </c>
      <c r="DO736" s="36">
        <v>0</v>
      </c>
      <c r="DP736" s="36">
        <v>0</v>
      </c>
      <c r="DQ736" s="36">
        <v>10253217</v>
      </c>
      <c r="DR736" s="36">
        <v>0</v>
      </c>
      <c r="DS736" s="36">
        <v>713206190.10000002</v>
      </c>
      <c r="DT736" s="36">
        <v>450500000</v>
      </c>
      <c r="DU736" s="36">
        <v>42100640</v>
      </c>
      <c r="DV736" s="36">
        <v>54732441</v>
      </c>
      <c r="DW736" s="36">
        <v>102256291</v>
      </c>
      <c r="DX736" s="36">
        <v>0</v>
      </c>
      <c r="DY736" s="36">
        <v>226374065.81999999</v>
      </c>
      <c r="DZ736" s="36">
        <v>79957562</v>
      </c>
      <c r="EA736" s="36">
        <v>6630840</v>
      </c>
      <c r="EB736" s="36">
        <v>7940224</v>
      </c>
      <c r="EC736" s="36">
        <v>11708744.960000001</v>
      </c>
      <c r="ED736" s="36">
        <v>851260</v>
      </c>
      <c r="EE736" s="36">
        <v>609963836.20000005</v>
      </c>
      <c r="EF736" s="36">
        <v>505327942</v>
      </c>
      <c r="EG736" s="36">
        <v>0</v>
      </c>
      <c r="EH736" s="36">
        <v>0</v>
      </c>
      <c r="EI736" s="36">
        <v>0</v>
      </c>
      <c r="EJ736" s="36">
        <v>66535395.649999999</v>
      </c>
      <c r="EK736" s="36">
        <v>22153402</v>
      </c>
      <c r="EL736" s="36">
        <v>0</v>
      </c>
      <c r="EM736" s="36">
        <v>5031617</v>
      </c>
      <c r="EN736" s="36">
        <v>0</v>
      </c>
      <c r="EO736" s="36">
        <v>0</v>
      </c>
      <c r="EP736" s="36">
        <v>4919307</v>
      </c>
      <c r="EQ736" s="36">
        <v>0</v>
      </c>
      <c r="ER736" s="36">
        <v>30470000.289999999</v>
      </c>
      <c r="ES736" s="36">
        <v>13571796.630000001</v>
      </c>
      <c r="ET736" s="36">
        <v>0</v>
      </c>
      <c r="EU736" s="36">
        <v>0</v>
      </c>
      <c r="EV736" s="36">
        <v>196323303</v>
      </c>
      <c r="EW736" s="36">
        <v>0</v>
      </c>
      <c r="EX736" s="36">
        <v>0</v>
      </c>
      <c r="EY736" s="36">
        <v>0</v>
      </c>
      <c r="EZ736" s="36">
        <v>0</v>
      </c>
      <c r="FA736" s="36">
        <v>277632187.95999998</v>
      </c>
      <c r="FB736" s="36">
        <v>35694099</v>
      </c>
      <c r="FC736" s="36">
        <v>0</v>
      </c>
      <c r="FD736" s="36">
        <v>5525303.0999999996</v>
      </c>
      <c r="FE736" s="36">
        <v>47714832</v>
      </c>
      <c r="FF736" s="36">
        <v>0</v>
      </c>
      <c r="FG736" s="36">
        <v>4197597879.8200002</v>
      </c>
      <c r="FH736" s="36">
        <v>357500</v>
      </c>
      <c r="FI736" s="36">
        <v>352434654.52999997</v>
      </c>
      <c r="FJ736" s="36">
        <v>4259636969</v>
      </c>
      <c r="FK736" s="36">
        <v>0</v>
      </c>
      <c r="FL736" s="36">
        <v>7400234.1900000004</v>
      </c>
      <c r="FM736" s="36">
        <v>0</v>
      </c>
      <c r="FN736" s="36">
        <v>445056516</v>
      </c>
      <c r="FO736" s="36">
        <v>18211351</v>
      </c>
      <c r="FP736" s="36">
        <v>0</v>
      </c>
      <c r="FQ736" s="36">
        <v>21251611.629999999</v>
      </c>
      <c r="FR736" s="36">
        <v>0</v>
      </c>
      <c r="FS736" s="36">
        <v>10742736</v>
      </c>
      <c r="FT736" s="36">
        <v>120184033</v>
      </c>
      <c r="FU736" s="36">
        <v>0</v>
      </c>
      <c r="FV736" s="36">
        <v>0</v>
      </c>
    </row>
    <row r="737" spans="1:178">
      <c r="A737" s="1">
        <v>191005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2005076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1583500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  <c r="FU737" s="36">
        <v>0</v>
      </c>
      <c r="FV737" s="36">
        <v>0</v>
      </c>
    </row>
    <row r="738" spans="1:178">
      <c r="A738" s="1">
        <v>191010</v>
      </c>
      <c r="B738" t="s">
        <v>374</v>
      </c>
      <c r="D738" s="36">
        <v>0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0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0</v>
      </c>
      <c r="CV738" s="36">
        <v>0</v>
      </c>
      <c r="CW738" s="36">
        <v>0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0</v>
      </c>
      <c r="DQ738" s="36">
        <v>0</v>
      </c>
      <c r="DR738" s="36">
        <v>0</v>
      </c>
      <c r="DS738" s="36">
        <v>0</v>
      </c>
      <c r="DT738" s="36">
        <v>0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0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0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  <c r="FU738" s="36">
        <v>0</v>
      </c>
      <c r="FV738" s="36">
        <v>0</v>
      </c>
    </row>
    <row r="739" spans="1:178">
      <c r="A739" s="1">
        <v>191020</v>
      </c>
      <c r="B739" t="s">
        <v>375</v>
      </c>
      <c r="D739" s="36">
        <v>0</v>
      </c>
      <c r="E739" s="36">
        <v>0</v>
      </c>
      <c r="F739" s="36">
        <v>0</v>
      </c>
      <c r="G739" s="36">
        <v>0</v>
      </c>
      <c r="H739" s="36">
        <v>0</v>
      </c>
      <c r="I739" s="36">
        <v>0</v>
      </c>
      <c r="J739" s="36">
        <v>13438100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84000000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950000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16000000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6">
        <v>0</v>
      </c>
      <c r="BH739" s="36">
        <v>0</v>
      </c>
      <c r="BI739" s="36">
        <v>0</v>
      </c>
      <c r="BJ739" s="36">
        <v>0</v>
      </c>
      <c r="BK739" s="36">
        <v>0</v>
      </c>
      <c r="BL739" s="36">
        <v>0</v>
      </c>
      <c r="BM739" s="36">
        <v>0</v>
      </c>
      <c r="BN739" s="36">
        <v>0</v>
      </c>
      <c r="BO739" s="36">
        <v>0</v>
      </c>
      <c r="BP739" s="36">
        <v>0</v>
      </c>
      <c r="BQ739" s="36">
        <v>0</v>
      </c>
      <c r="BR739" s="36">
        <v>0</v>
      </c>
      <c r="BS739" s="36">
        <v>0</v>
      </c>
      <c r="BT739" s="36">
        <v>0</v>
      </c>
      <c r="BU739" s="36">
        <v>0</v>
      </c>
      <c r="BV739" s="36">
        <v>0</v>
      </c>
      <c r="BW739" s="36">
        <v>0</v>
      </c>
      <c r="BX739" s="36">
        <v>0</v>
      </c>
      <c r="BY739" s="36">
        <v>0</v>
      </c>
      <c r="BZ739" s="36">
        <v>1577906</v>
      </c>
      <c r="CA739" s="36">
        <v>0</v>
      </c>
      <c r="CB739" s="36">
        <v>0</v>
      </c>
      <c r="CC739" s="36">
        <v>0</v>
      </c>
      <c r="CD739" s="36">
        <v>0</v>
      </c>
      <c r="CE739" s="36">
        <v>0</v>
      </c>
      <c r="CF739" s="36">
        <v>0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0</v>
      </c>
      <c r="CN739" s="36">
        <v>0</v>
      </c>
      <c r="CO739" s="36">
        <v>0</v>
      </c>
      <c r="CP739" s="36">
        <v>0</v>
      </c>
      <c r="CQ739" s="36">
        <v>0</v>
      </c>
      <c r="CR739" s="36">
        <v>0</v>
      </c>
      <c r="CS739" s="36">
        <v>0</v>
      </c>
      <c r="CT739" s="36">
        <v>0</v>
      </c>
      <c r="CU739" s="36">
        <v>0</v>
      </c>
      <c r="CV739" s="36">
        <v>0</v>
      </c>
      <c r="CW739" s="36">
        <v>577989.99</v>
      </c>
      <c r="CX739" s="36">
        <v>0</v>
      </c>
      <c r="CY739" s="36">
        <v>3243438</v>
      </c>
      <c r="CZ739" s="36">
        <v>0</v>
      </c>
      <c r="DA739" s="36">
        <v>0</v>
      </c>
      <c r="DB739" s="36">
        <v>0</v>
      </c>
      <c r="DC739" s="36">
        <v>0</v>
      </c>
      <c r="DD739" s="36">
        <v>0</v>
      </c>
      <c r="DE739" s="36">
        <v>0</v>
      </c>
      <c r="DF739" s="36">
        <v>0</v>
      </c>
      <c r="DG739" s="36">
        <v>0</v>
      </c>
      <c r="DH739" s="36">
        <v>0</v>
      </c>
      <c r="DI739" s="36">
        <v>0</v>
      </c>
      <c r="DJ739" s="36">
        <v>0</v>
      </c>
      <c r="DK739" s="36">
        <v>0</v>
      </c>
      <c r="DL739" s="36">
        <v>0</v>
      </c>
      <c r="DM739" s="36">
        <v>0</v>
      </c>
      <c r="DN739" s="36">
        <v>0</v>
      </c>
      <c r="DO739" s="36">
        <v>0</v>
      </c>
      <c r="DP739" s="36">
        <v>0</v>
      </c>
      <c r="DQ739" s="36">
        <v>0</v>
      </c>
      <c r="DR739" s="36">
        <v>58691353</v>
      </c>
      <c r="DS739" s="36">
        <v>0</v>
      </c>
      <c r="DT739" s="36">
        <v>450500000</v>
      </c>
      <c r="DU739" s="36">
        <v>9500000</v>
      </c>
      <c r="DV739" s="36">
        <v>54732441</v>
      </c>
      <c r="DW739" s="36">
        <v>0</v>
      </c>
      <c r="DX739" s="36">
        <v>0</v>
      </c>
      <c r="DY739" s="36">
        <v>0</v>
      </c>
      <c r="DZ739" s="36">
        <v>0</v>
      </c>
      <c r="EA739" s="36">
        <v>0</v>
      </c>
      <c r="EB739" s="36">
        <v>0</v>
      </c>
      <c r="EC739" s="36">
        <v>0</v>
      </c>
      <c r="ED739" s="36">
        <v>0</v>
      </c>
      <c r="EE739" s="36">
        <v>0</v>
      </c>
      <c r="EF739" s="36">
        <v>0</v>
      </c>
      <c r="EG739" s="36">
        <v>0</v>
      </c>
      <c r="EH739" s="36">
        <v>0</v>
      </c>
      <c r="EI739" s="36">
        <v>0</v>
      </c>
      <c r="EJ739" s="36">
        <v>0</v>
      </c>
      <c r="EK739" s="36">
        <v>0</v>
      </c>
      <c r="EL739" s="36">
        <v>0</v>
      </c>
      <c r="EM739" s="36">
        <v>0</v>
      </c>
      <c r="EN739" s="36">
        <v>0</v>
      </c>
      <c r="EO739" s="36">
        <v>0</v>
      </c>
      <c r="EP739" s="36">
        <v>0</v>
      </c>
      <c r="EQ739" s="36">
        <v>0</v>
      </c>
      <c r="ER739" s="36">
        <v>0</v>
      </c>
      <c r="ES739" s="36">
        <v>0</v>
      </c>
      <c r="ET739" s="36">
        <v>0</v>
      </c>
      <c r="EU739" s="36">
        <v>0</v>
      </c>
      <c r="EV739" s="36">
        <v>0</v>
      </c>
      <c r="EW739" s="36">
        <v>0</v>
      </c>
      <c r="EX739" s="36">
        <v>0</v>
      </c>
      <c r="EY739" s="36">
        <v>0</v>
      </c>
      <c r="EZ739" s="36">
        <v>0</v>
      </c>
      <c r="FA739" s="36">
        <v>0</v>
      </c>
      <c r="FB739" s="36">
        <v>0</v>
      </c>
      <c r="FC739" s="36">
        <v>0</v>
      </c>
      <c r="FD739" s="36">
        <v>0</v>
      </c>
      <c r="FE739" s="36">
        <v>0</v>
      </c>
      <c r="FF739" s="36">
        <v>0</v>
      </c>
      <c r="FG739" s="36">
        <v>0</v>
      </c>
      <c r="FH739" s="36">
        <v>0</v>
      </c>
      <c r="FI739" s="36">
        <v>0</v>
      </c>
      <c r="FJ739" s="36">
        <v>9476757554</v>
      </c>
      <c r="FK739" s="36">
        <v>0</v>
      </c>
      <c r="FL739" s="36">
        <v>0</v>
      </c>
      <c r="FM739" s="36">
        <v>0</v>
      </c>
      <c r="FN739" s="36">
        <v>0</v>
      </c>
      <c r="FO739" s="36">
        <v>0</v>
      </c>
      <c r="FP739" s="36">
        <v>0</v>
      </c>
      <c r="FQ739" s="36">
        <v>4135779</v>
      </c>
      <c r="FR739" s="36">
        <v>0</v>
      </c>
      <c r="FS739" s="36">
        <v>0</v>
      </c>
      <c r="FT739" s="36">
        <v>0</v>
      </c>
      <c r="FU739" s="36">
        <v>0</v>
      </c>
      <c r="FV739" s="36">
        <v>0</v>
      </c>
    </row>
    <row r="740" spans="1:178">
      <c r="A740" s="1">
        <v>191025</v>
      </c>
      <c r="B740" t="s">
        <v>376</v>
      </c>
      <c r="D740" s="36">
        <v>1307141537</v>
      </c>
      <c r="E740" s="36">
        <v>41535875</v>
      </c>
      <c r="F740" s="36">
        <v>0</v>
      </c>
      <c r="G740" s="36">
        <v>150955006.83000001</v>
      </c>
      <c r="H740" s="36">
        <v>0</v>
      </c>
      <c r="I740" s="36">
        <v>0</v>
      </c>
      <c r="J740" s="36">
        <v>0</v>
      </c>
      <c r="K740" s="36">
        <v>1941990</v>
      </c>
      <c r="L740" s="36">
        <v>0</v>
      </c>
      <c r="M740" s="36">
        <v>0</v>
      </c>
      <c r="N740" s="36">
        <v>0</v>
      </c>
      <c r="O740" s="36">
        <v>327282170</v>
      </c>
      <c r="P740" s="36">
        <v>110393401</v>
      </c>
      <c r="Q740" s="36">
        <v>2453145</v>
      </c>
      <c r="R740" s="36">
        <v>96293189</v>
      </c>
      <c r="S740" s="36">
        <v>0</v>
      </c>
      <c r="T740" s="36">
        <v>0</v>
      </c>
      <c r="U740" s="36">
        <v>609000000</v>
      </c>
      <c r="V740" s="36">
        <v>152427781</v>
      </c>
      <c r="W740" s="36">
        <v>0</v>
      </c>
      <c r="X740" s="36">
        <v>0</v>
      </c>
      <c r="Y740" s="36">
        <v>987681454</v>
      </c>
      <c r="Z740" s="36">
        <v>0</v>
      </c>
      <c r="AA740" s="36">
        <v>66342256</v>
      </c>
      <c r="AB740" s="36">
        <v>166651415.53</v>
      </c>
      <c r="AC740" s="36">
        <v>78529343.959999993</v>
      </c>
      <c r="AD740" s="36">
        <v>174592361.91999999</v>
      </c>
      <c r="AE740" s="36">
        <v>140877135.53</v>
      </c>
      <c r="AF740" s="36">
        <v>925000000</v>
      </c>
      <c r="AG740" s="36">
        <v>0</v>
      </c>
      <c r="AH740" s="36">
        <v>428229480.62</v>
      </c>
      <c r="AI740" s="36">
        <v>44616640</v>
      </c>
      <c r="AJ740" s="36">
        <v>62887727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1572163970.0799999</v>
      </c>
      <c r="AR740" s="36">
        <v>0</v>
      </c>
      <c r="AS740" s="36">
        <v>0</v>
      </c>
      <c r="AT740" s="36">
        <v>126081109</v>
      </c>
      <c r="AU740" s="36">
        <v>38080000</v>
      </c>
      <c r="AV740" s="36">
        <v>15355803</v>
      </c>
      <c r="AW740" s="36">
        <v>463697824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33681415</v>
      </c>
      <c r="BI740" s="36">
        <v>0</v>
      </c>
      <c r="BJ740" s="36">
        <v>0</v>
      </c>
      <c r="BK740" s="36">
        <v>0</v>
      </c>
      <c r="BL740" s="36">
        <v>0</v>
      </c>
      <c r="BM740" s="36">
        <v>6000000</v>
      </c>
      <c r="BN740" s="36">
        <v>0</v>
      </c>
      <c r="BO740" s="36">
        <v>0</v>
      </c>
      <c r="BP740" s="36">
        <v>0</v>
      </c>
      <c r="BQ740" s="36">
        <v>0</v>
      </c>
      <c r="BR740" s="36">
        <v>11691750</v>
      </c>
      <c r="BS740" s="36">
        <v>62896006</v>
      </c>
      <c r="BT740" s="36">
        <v>0</v>
      </c>
      <c r="BU740" s="36">
        <v>5805233</v>
      </c>
      <c r="BV740" s="36">
        <v>0</v>
      </c>
      <c r="BW740" s="36">
        <v>13076947</v>
      </c>
      <c r="BX740" s="36">
        <v>52194908</v>
      </c>
      <c r="BY740" s="36">
        <v>0</v>
      </c>
      <c r="BZ740" s="36">
        <v>67646013</v>
      </c>
      <c r="CA740" s="36">
        <v>0</v>
      </c>
      <c r="CB740" s="36">
        <v>0</v>
      </c>
      <c r="CC740" s="36">
        <v>0</v>
      </c>
      <c r="CD740" s="36">
        <v>64763997</v>
      </c>
      <c r="CE740" s="36">
        <v>0</v>
      </c>
      <c r="CF740" s="36">
        <v>0</v>
      </c>
      <c r="CG740" s="36">
        <v>65061331</v>
      </c>
      <c r="CH740" s="36">
        <v>3294843155.8000002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19942968</v>
      </c>
      <c r="CP740" s="36">
        <v>136005100.15000001</v>
      </c>
      <c r="CQ740" s="36">
        <v>0</v>
      </c>
      <c r="CR740" s="36">
        <v>0</v>
      </c>
      <c r="CS740" s="36">
        <v>4932260</v>
      </c>
      <c r="CT740" s="36">
        <v>0</v>
      </c>
      <c r="CU740" s="36">
        <v>67865719.269999996</v>
      </c>
      <c r="CV740" s="36">
        <v>0</v>
      </c>
      <c r="CW740" s="36">
        <v>712251</v>
      </c>
      <c r="CX740" s="36">
        <v>0</v>
      </c>
      <c r="CY740" s="36">
        <v>5111410</v>
      </c>
      <c r="CZ740" s="36">
        <v>0</v>
      </c>
      <c r="DA740" s="36">
        <v>0</v>
      </c>
      <c r="DB740" s="36">
        <v>1221365870.95</v>
      </c>
      <c r="DC740" s="36">
        <v>0</v>
      </c>
      <c r="DD740" s="36">
        <v>48041594.32</v>
      </c>
      <c r="DE740" s="36">
        <v>0</v>
      </c>
      <c r="DF740" s="36">
        <v>94281100</v>
      </c>
      <c r="DG740" s="36">
        <v>8760000</v>
      </c>
      <c r="DH740" s="36">
        <v>15283000</v>
      </c>
      <c r="DI740" s="36">
        <v>0</v>
      </c>
      <c r="DJ740" s="36">
        <v>0</v>
      </c>
      <c r="DK740" s="36">
        <v>0</v>
      </c>
      <c r="DL740" s="36">
        <v>0</v>
      </c>
      <c r="DM740" s="36">
        <v>1270665</v>
      </c>
      <c r="DN740" s="36">
        <v>168286545</v>
      </c>
      <c r="DO740" s="36">
        <v>0</v>
      </c>
      <c r="DP740" s="36">
        <v>38127121</v>
      </c>
      <c r="DQ740" s="36">
        <v>10253217</v>
      </c>
      <c r="DR740" s="36">
        <v>0</v>
      </c>
      <c r="DS740" s="36">
        <v>1414372398.0999999</v>
      </c>
      <c r="DT740" s="36">
        <v>0</v>
      </c>
      <c r="DU740" s="36">
        <v>32600640</v>
      </c>
      <c r="DV740" s="36">
        <v>0</v>
      </c>
      <c r="DW740" s="36">
        <v>325420169</v>
      </c>
      <c r="DX740" s="36">
        <v>0</v>
      </c>
      <c r="DY740" s="36">
        <v>0</v>
      </c>
      <c r="DZ740" s="36">
        <v>764482700</v>
      </c>
      <c r="EA740" s="36">
        <v>6630840</v>
      </c>
      <c r="EB740" s="36">
        <v>27452267</v>
      </c>
      <c r="EC740" s="36">
        <v>87696000</v>
      </c>
      <c r="ED740" s="36">
        <v>27299413</v>
      </c>
      <c r="EE740" s="36">
        <v>955168440.39999998</v>
      </c>
      <c r="EF740" s="36">
        <v>0</v>
      </c>
      <c r="EG740" s="36">
        <v>0</v>
      </c>
      <c r="EH740" s="36">
        <v>0</v>
      </c>
      <c r="EI740" s="36">
        <v>0</v>
      </c>
      <c r="EJ740" s="36">
        <v>62904896.649999999</v>
      </c>
      <c r="EK740" s="36">
        <v>0</v>
      </c>
      <c r="EL740" s="36">
        <v>0</v>
      </c>
      <c r="EM740" s="36">
        <v>139348378</v>
      </c>
      <c r="EN740" s="36">
        <v>0</v>
      </c>
      <c r="EO740" s="36">
        <v>0</v>
      </c>
      <c r="EP740" s="36">
        <v>268622796</v>
      </c>
      <c r="EQ740" s="36">
        <v>0</v>
      </c>
      <c r="ER740" s="36">
        <v>2000000.29</v>
      </c>
      <c r="ES740" s="36">
        <v>81893763</v>
      </c>
      <c r="ET740" s="36">
        <v>0</v>
      </c>
      <c r="EU740" s="36">
        <v>0</v>
      </c>
      <c r="EV740" s="36">
        <v>300235840</v>
      </c>
      <c r="EW740" s="36">
        <v>0</v>
      </c>
      <c r="EX740" s="36">
        <v>0</v>
      </c>
      <c r="EY740" s="36">
        <v>6861443</v>
      </c>
      <c r="EZ740" s="36">
        <v>0</v>
      </c>
      <c r="FA740" s="36">
        <v>394403208.69999999</v>
      </c>
      <c r="FB740" s="36">
        <v>342566315</v>
      </c>
      <c r="FC740" s="36">
        <v>0</v>
      </c>
      <c r="FD740" s="36">
        <v>58553056</v>
      </c>
      <c r="FE740" s="36">
        <v>47714832</v>
      </c>
      <c r="FF740" s="36">
        <v>0</v>
      </c>
      <c r="FG740" s="36">
        <v>0</v>
      </c>
      <c r="FH740" s="36">
        <v>15904500</v>
      </c>
      <c r="FI740" s="36">
        <v>0</v>
      </c>
      <c r="FJ740" s="36">
        <v>1052550724</v>
      </c>
      <c r="FK740" s="36">
        <v>0</v>
      </c>
      <c r="FL740" s="36">
        <v>50778354.909999996</v>
      </c>
      <c r="FM740" s="36">
        <v>0</v>
      </c>
      <c r="FN740" s="36">
        <v>961275055</v>
      </c>
      <c r="FO740" s="36">
        <v>1211600809</v>
      </c>
      <c r="FP740" s="36">
        <v>0</v>
      </c>
      <c r="FQ740" s="36">
        <v>17685741.629999999</v>
      </c>
      <c r="FR740" s="36">
        <v>0</v>
      </c>
      <c r="FS740" s="36">
        <v>10742736</v>
      </c>
      <c r="FT740" s="36">
        <v>183166931</v>
      </c>
      <c r="FU740" s="36">
        <v>0</v>
      </c>
      <c r="FV740" s="36">
        <v>0</v>
      </c>
    </row>
    <row r="741" spans="1:178">
      <c r="A741" s="1">
        <v>191030</v>
      </c>
      <c r="B741" t="s">
        <v>377</v>
      </c>
      <c r="D741" s="36">
        <v>0</v>
      </c>
      <c r="E741" s="36">
        <v>0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457454689.10000002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0</v>
      </c>
      <c r="BR741" s="36">
        <v>0</v>
      </c>
      <c r="BS741" s="36">
        <v>0</v>
      </c>
      <c r="BT741" s="36">
        <v>0</v>
      </c>
      <c r="BU741" s="36">
        <v>0</v>
      </c>
      <c r="BV741" s="36">
        <v>0</v>
      </c>
      <c r="BW741" s="36">
        <v>0</v>
      </c>
      <c r="BX741" s="36">
        <v>0</v>
      </c>
      <c r="BY741" s="36">
        <v>0</v>
      </c>
      <c r="BZ741" s="36">
        <v>0</v>
      </c>
      <c r="CA741" s="36">
        <v>0</v>
      </c>
      <c r="CB741" s="36">
        <v>0</v>
      </c>
      <c r="CC741" s="36">
        <v>0</v>
      </c>
      <c r="CD741" s="36">
        <v>0</v>
      </c>
      <c r="CE741" s="36">
        <v>0</v>
      </c>
      <c r="CF741" s="36">
        <v>0</v>
      </c>
      <c r="CG741" s="36">
        <v>0</v>
      </c>
      <c r="CH741" s="36">
        <v>0</v>
      </c>
      <c r="CI741" s="36">
        <v>0</v>
      </c>
      <c r="CJ741" s="36">
        <v>0</v>
      </c>
      <c r="CK741" s="36">
        <v>0</v>
      </c>
      <c r="CL741" s="36">
        <v>0</v>
      </c>
      <c r="CM741" s="36">
        <v>0</v>
      </c>
      <c r="CN741" s="36">
        <v>0</v>
      </c>
      <c r="CO741" s="36">
        <v>0</v>
      </c>
      <c r="CP741" s="36">
        <v>0</v>
      </c>
      <c r="CQ741" s="36">
        <v>0</v>
      </c>
      <c r="CR741" s="36">
        <v>0</v>
      </c>
      <c r="CS741" s="36">
        <v>0</v>
      </c>
      <c r="CT741" s="36">
        <v>0</v>
      </c>
      <c r="CU741" s="36">
        <v>0</v>
      </c>
      <c r="CV741" s="36">
        <v>0</v>
      </c>
      <c r="CW741" s="36">
        <v>0</v>
      </c>
      <c r="CX741" s="36">
        <v>0</v>
      </c>
      <c r="CY741" s="36">
        <v>0</v>
      </c>
      <c r="CZ741" s="36">
        <v>0</v>
      </c>
      <c r="DA741" s="36">
        <v>0</v>
      </c>
      <c r="DB741" s="36">
        <v>0</v>
      </c>
      <c r="DC741" s="36">
        <v>0</v>
      </c>
      <c r="DD741" s="36">
        <v>0</v>
      </c>
      <c r="DE741" s="36">
        <v>0</v>
      </c>
      <c r="DF741" s="36">
        <v>0</v>
      </c>
      <c r="DG741" s="36">
        <v>0</v>
      </c>
      <c r="DH741" s="36">
        <v>0</v>
      </c>
      <c r="DI741" s="36">
        <v>0</v>
      </c>
      <c r="DJ741" s="36">
        <v>0</v>
      </c>
      <c r="DK741" s="36">
        <v>0</v>
      </c>
      <c r="DL741" s="36">
        <v>0</v>
      </c>
      <c r="DM741" s="36">
        <v>0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0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0</v>
      </c>
      <c r="ED741" s="36">
        <v>0</v>
      </c>
      <c r="EE741" s="36">
        <v>0</v>
      </c>
      <c r="EF741" s="36">
        <v>0</v>
      </c>
      <c r="EG741" s="36">
        <v>0</v>
      </c>
      <c r="EH741" s="36">
        <v>0</v>
      </c>
      <c r="EI741" s="36">
        <v>0</v>
      </c>
      <c r="EJ741" s="36">
        <v>0</v>
      </c>
      <c r="EK741" s="36">
        <v>0</v>
      </c>
      <c r="EL741" s="36">
        <v>0</v>
      </c>
      <c r="EM741" s="36">
        <v>0</v>
      </c>
      <c r="EN741" s="36">
        <v>0</v>
      </c>
      <c r="EO741" s="36">
        <v>0</v>
      </c>
      <c r="EP741" s="36">
        <v>0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0</v>
      </c>
      <c r="FF741" s="36">
        <v>0</v>
      </c>
      <c r="FG741" s="36">
        <v>0</v>
      </c>
      <c r="FH741" s="36">
        <v>0</v>
      </c>
      <c r="FI741" s="36">
        <v>0</v>
      </c>
      <c r="FJ741" s="36">
        <v>0</v>
      </c>
      <c r="FK741" s="36">
        <v>0</v>
      </c>
      <c r="FL741" s="36">
        <v>0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0</v>
      </c>
      <c r="FS741" s="36">
        <v>0</v>
      </c>
      <c r="FT741" s="36">
        <v>0</v>
      </c>
      <c r="FU741" s="36">
        <v>0</v>
      </c>
      <c r="FV741" s="36">
        <v>0</v>
      </c>
    </row>
    <row r="742" spans="1:178">
      <c r="A742" s="1">
        <v>191035</v>
      </c>
      <c r="B742" t="s">
        <v>378</v>
      </c>
      <c r="D742" s="36">
        <v>228821589</v>
      </c>
      <c r="E742" s="36">
        <v>0</v>
      </c>
      <c r="F742" s="36">
        <v>251502760</v>
      </c>
      <c r="G742" s="36">
        <v>0</v>
      </c>
      <c r="H742" s="36">
        <v>800106707.71000004</v>
      </c>
      <c r="I742" s="36">
        <v>0</v>
      </c>
      <c r="J742" s="36">
        <v>0</v>
      </c>
      <c r="K742" s="36">
        <v>3810000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2180447</v>
      </c>
      <c r="R742" s="36">
        <v>0</v>
      </c>
      <c r="S742" s="36">
        <v>0</v>
      </c>
      <c r="T742" s="36">
        <v>0</v>
      </c>
      <c r="U742" s="36">
        <v>0</v>
      </c>
      <c r="V742" s="36">
        <v>113939500</v>
      </c>
      <c r="W742" s="36">
        <v>0</v>
      </c>
      <c r="X742" s="36">
        <v>0</v>
      </c>
      <c r="Y742" s="36">
        <v>0</v>
      </c>
      <c r="Z742" s="36">
        <v>0</v>
      </c>
      <c r="AA742" s="36">
        <v>26336488</v>
      </c>
      <c r="AB742" s="36">
        <v>0</v>
      </c>
      <c r="AC742" s="36">
        <v>43300000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105504587</v>
      </c>
      <c r="AU742" s="36">
        <v>84043605</v>
      </c>
      <c r="AV742" s="36">
        <v>0</v>
      </c>
      <c r="AW742" s="36">
        <v>0</v>
      </c>
      <c r="AX742" s="36">
        <v>6894257</v>
      </c>
      <c r="AY742" s="36">
        <v>340148055</v>
      </c>
      <c r="AZ742" s="36">
        <v>0</v>
      </c>
      <c r="BA742" s="36">
        <v>0</v>
      </c>
      <c r="BB742" s="36">
        <v>21137231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98600000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8020670</v>
      </c>
      <c r="BS742" s="36">
        <v>0</v>
      </c>
      <c r="BT742" s="36">
        <v>0</v>
      </c>
      <c r="BU742" s="36">
        <v>0</v>
      </c>
      <c r="BV742" s="36">
        <v>0</v>
      </c>
      <c r="BW742" s="36">
        <v>136019565</v>
      </c>
      <c r="BX742" s="36">
        <v>86651837</v>
      </c>
      <c r="BY742" s="36">
        <v>0</v>
      </c>
      <c r="BZ742" s="36">
        <v>0</v>
      </c>
      <c r="CA742" s="36">
        <v>43785382</v>
      </c>
      <c r="CB742" s="36">
        <v>0</v>
      </c>
      <c r="CC742" s="36">
        <v>28744734</v>
      </c>
      <c r="CD742" s="36">
        <v>0</v>
      </c>
      <c r="CE742" s="36">
        <v>48544781</v>
      </c>
      <c r="CF742" s="36">
        <v>0</v>
      </c>
      <c r="CG742" s="36">
        <v>51096000</v>
      </c>
      <c r="CH742" s="36">
        <v>0</v>
      </c>
      <c r="CI742" s="36">
        <v>0</v>
      </c>
      <c r="CJ742" s="36">
        <v>73222258</v>
      </c>
      <c r="CK742" s="36">
        <v>0</v>
      </c>
      <c r="CL742" s="36">
        <v>42523930</v>
      </c>
      <c r="CM742" s="36">
        <v>8994969</v>
      </c>
      <c r="CN742" s="36">
        <v>0</v>
      </c>
      <c r="CO742" s="36">
        <v>25000000</v>
      </c>
      <c r="CP742" s="36">
        <v>184820000</v>
      </c>
      <c r="CQ742" s="36">
        <v>0</v>
      </c>
      <c r="CR742" s="36">
        <v>0</v>
      </c>
      <c r="CS742" s="36">
        <v>0</v>
      </c>
      <c r="CT742" s="36">
        <v>66579586.829999998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24837015.329999998</v>
      </c>
      <c r="DB742" s="36">
        <v>0</v>
      </c>
      <c r="DC742" s="36">
        <v>0</v>
      </c>
      <c r="DD742" s="36">
        <v>0</v>
      </c>
      <c r="DE742" s="36">
        <v>1120475460.75</v>
      </c>
      <c r="DF742" s="36">
        <v>0</v>
      </c>
      <c r="DG742" s="36">
        <v>352504031.05000001</v>
      </c>
      <c r="DH742" s="36">
        <v>0</v>
      </c>
      <c r="DI742" s="36">
        <v>14280000</v>
      </c>
      <c r="DJ742" s="36">
        <v>0</v>
      </c>
      <c r="DK742" s="36">
        <v>0</v>
      </c>
      <c r="DL742" s="36">
        <v>0</v>
      </c>
      <c r="DM742" s="36">
        <v>0</v>
      </c>
      <c r="DN742" s="36">
        <v>22571444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795910981.82000005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324657308</v>
      </c>
      <c r="EF742" s="36">
        <v>683285000</v>
      </c>
      <c r="EG742" s="36">
        <v>0</v>
      </c>
      <c r="EH742" s="36">
        <v>0</v>
      </c>
      <c r="EI742" s="36">
        <v>0</v>
      </c>
      <c r="EJ742" s="36">
        <v>0</v>
      </c>
      <c r="EK742" s="36">
        <v>22153402</v>
      </c>
      <c r="EL742" s="36">
        <v>0</v>
      </c>
      <c r="EM742" s="36">
        <v>48394298</v>
      </c>
      <c r="EN742" s="36">
        <v>0</v>
      </c>
      <c r="EO742" s="36">
        <v>0</v>
      </c>
      <c r="EP742" s="36">
        <v>0</v>
      </c>
      <c r="EQ742" s="36">
        <v>0</v>
      </c>
      <c r="ER742" s="36">
        <v>65742657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4197597879.8200002</v>
      </c>
      <c r="FH742" s="36">
        <v>0</v>
      </c>
      <c r="FI742" s="36">
        <v>352434654.52999997</v>
      </c>
      <c r="FJ742" s="36">
        <v>1177976463</v>
      </c>
      <c r="FK742" s="36">
        <v>0</v>
      </c>
      <c r="FL742" s="36">
        <v>0</v>
      </c>
      <c r="FM742" s="36">
        <v>0</v>
      </c>
      <c r="FN742" s="36">
        <v>339828300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137525038</v>
      </c>
      <c r="FU742" s="36">
        <v>0</v>
      </c>
      <c r="FV742" s="36">
        <v>0</v>
      </c>
    </row>
    <row r="743" spans="1:178">
      <c r="A743" s="1">
        <v>191040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0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0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0</v>
      </c>
      <c r="FS743" s="36">
        <v>0</v>
      </c>
      <c r="FT743" s="36">
        <v>0</v>
      </c>
      <c r="FU743" s="36">
        <v>0</v>
      </c>
      <c r="FV743" s="36">
        <v>0</v>
      </c>
    </row>
    <row r="744" spans="1:178">
      <c r="A744" s="1">
        <v>191045</v>
      </c>
      <c r="B744" t="s">
        <v>380</v>
      </c>
      <c r="D744" s="36">
        <v>0</v>
      </c>
      <c r="E744" s="36">
        <v>0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881400</v>
      </c>
      <c r="R744" s="36">
        <v>0</v>
      </c>
      <c r="S744" s="36">
        <v>0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52302710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0</v>
      </c>
      <c r="BS744" s="36">
        <v>0</v>
      </c>
      <c r="BT744" s="36">
        <v>0</v>
      </c>
      <c r="BU744" s="36">
        <v>0</v>
      </c>
      <c r="BV744" s="36">
        <v>0</v>
      </c>
      <c r="BW744" s="36">
        <v>0</v>
      </c>
      <c r="BX744" s="36">
        <v>0</v>
      </c>
      <c r="BY744" s="36">
        <v>0</v>
      </c>
      <c r="BZ744" s="36">
        <v>0</v>
      </c>
      <c r="CA744" s="36">
        <v>0</v>
      </c>
      <c r="CB744" s="36">
        <v>0</v>
      </c>
      <c r="CC744" s="36">
        <v>0</v>
      </c>
      <c r="CD744" s="36">
        <v>0</v>
      </c>
      <c r="CE744" s="36">
        <v>0</v>
      </c>
      <c r="CF744" s="36">
        <v>0</v>
      </c>
      <c r="CG744" s="36">
        <v>0</v>
      </c>
      <c r="CH744" s="36">
        <v>0</v>
      </c>
      <c r="CI744" s="36">
        <v>0</v>
      </c>
      <c r="CJ744" s="36">
        <v>0</v>
      </c>
      <c r="CK744" s="36">
        <v>0</v>
      </c>
      <c r="CL744" s="36">
        <v>0</v>
      </c>
      <c r="CM744" s="36">
        <v>0</v>
      </c>
      <c r="CN744" s="36">
        <v>0</v>
      </c>
      <c r="CO744" s="36">
        <v>0</v>
      </c>
      <c r="CP744" s="36">
        <v>0</v>
      </c>
      <c r="CQ744" s="36">
        <v>0</v>
      </c>
      <c r="CR744" s="36">
        <v>0</v>
      </c>
      <c r="CS744" s="36">
        <v>0</v>
      </c>
      <c r="CT744" s="36">
        <v>0</v>
      </c>
      <c r="CU744" s="36">
        <v>0</v>
      </c>
      <c r="CV744" s="36">
        <v>0</v>
      </c>
      <c r="CW744" s="36">
        <v>0</v>
      </c>
      <c r="CX744" s="36">
        <v>0</v>
      </c>
      <c r="CY744" s="36">
        <v>0</v>
      </c>
      <c r="CZ744" s="36">
        <v>0</v>
      </c>
      <c r="DA744" s="36">
        <v>0</v>
      </c>
      <c r="DB744" s="36">
        <v>0</v>
      </c>
      <c r="DC744" s="36">
        <v>0</v>
      </c>
      <c r="DD744" s="36">
        <v>0</v>
      </c>
      <c r="DE744" s="36">
        <v>0</v>
      </c>
      <c r="DF744" s="36">
        <v>0</v>
      </c>
      <c r="DG744" s="36">
        <v>0</v>
      </c>
      <c r="DH744" s="36">
        <v>0</v>
      </c>
      <c r="DI744" s="36">
        <v>0</v>
      </c>
      <c r="DJ744" s="36">
        <v>0</v>
      </c>
      <c r="DK744" s="36">
        <v>0</v>
      </c>
      <c r="DL744" s="36">
        <v>0</v>
      </c>
      <c r="DM744" s="36">
        <v>0</v>
      </c>
      <c r="DN744" s="36">
        <v>0</v>
      </c>
      <c r="DO744" s="36">
        <v>0</v>
      </c>
      <c r="DP744" s="36">
        <v>0</v>
      </c>
      <c r="DQ744" s="36">
        <v>0</v>
      </c>
      <c r="DR744" s="36">
        <v>0</v>
      </c>
      <c r="DS744" s="36">
        <v>0</v>
      </c>
      <c r="DT744" s="36">
        <v>0</v>
      </c>
      <c r="DU744" s="36">
        <v>0</v>
      </c>
      <c r="DV744" s="36">
        <v>0</v>
      </c>
      <c r="DW744" s="36">
        <v>0</v>
      </c>
      <c r="DX744" s="36">
        <v>0</v>
      </c>
      <c r="DY744" s="36">
        <v>0</v>
      </c>
      <c r="DZ744" s="36">
        <v>0</v>
      </c>
      <c r="EA744" s="36">
        <v>0</v>
      </c>
      <c r="EB744" s="36">
        <v>0</v>
      </c>
      <c r="EC744" s="36">
        <v>182736975</v>
      </c>
      <c r="ED744" s="36">
        <v>0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3630499</v>
      </c>
      <c r="EK744" s="36">
        <v>0</v>
      </c>
      <c r="EL744" s="36">
        <v>0</v>
      </c>
      <c r="EM744" s="36">
        <v>0</v>
      </c>
      <c r="EN744" s="36">
        <v>0</v>
      </c>
      <c r="EO744" s="36">
        <v>0</v>
      </c>
      <c r="EP744" s="36">
        <v>0</v>
      </c>
      <c r="EQ744" s="36">
        <v>0</v>
      </c>
      <c r="ER744" s="36">
        <v>0</v>
      </c>
      <c r="ES744" s="36">
        <v>0</v>
      </c>
      <c r="ET744" s="36">
        <v>0</v>
      </c>
      <c r="EU744" s="36">
        <v>0</v>
      </c>
      <c r="EV744" s="36">
        <v>0</v>
      </c>
      <c r="EW744" s="36">
        <v>0</v>
      </c>
      <c r="EX744" s="36">
        <v>0</v>
      </c>
      <c r="EY744" s="36">
        <v>0</v>
      </c>
      <c r="EZ744" s="36">
        <v>0</v>
      </c>
      <c r="FA744" s="36">
        <v>181713000</v>
      </c>
      <c r="FB744" s="36">
        <v>0</v>
      </c>
      <c r="FC744" s="36">
        <v>0</v>
      </c>
      <c r="FD744" s="36">
        <v>0</v>
      </c>
      <c r="FE744" s="36">
        <v>0</v>
      </c>
      <c r="FF744" s="36">
        <v>0</v>
      </c>
      <c r="FG744" s="36">
        <v>0</v>
      </c>
      <c r="FH744" s="36">
        <v>0</v>
      </c>
      <c r="FI744" s="36">
        <v>0</v>
      </c>
      <c r="FJ744" s="36">
        <v>0</v>
      </c>
      <c r="FK744" s="36">
        <v>0</v>
      </c>
      <c r="FL744" s="36">
        <v>0</v>
      </c>
      <c r="FM744" s="36">
        <v>0</v>
      </c>
      <c r="FN744" s="36">
        <v>0</v>
      </c>
      <c r="FO744" s="36">
        <v>0</v>
      </c>
      <c r="FP744" s="36">
        <v>0</v>
      </c>
      <c r="FQ744" s="36">
        <v>0</v>
      </c>
      <c r="FR744" s="36">
        <v>0</v>
      </c>
      <c r="FS744" s="36">
        <v>0</v>
      </c>
      <c r="FT744" s="36">
        <v>0</v>
      </c>
      <c r="FU744" s="36">
        <v>0</v>
      </c>
      <c r="FV744" s="36">
        <v>0</v>
      </c>
    </row>
    <row r="745" spans="1:178">
      <c r="A745" s="1">
        <v>191095</v>
      </c>
      <c r="B745" t="s">
        <v>371</v>
      </c>
      <c r="D745" s="36">
        <v>1483218544</v>
      </c>
      <c r="E745" s="36">
        <v>0</v>
      </c>
      <c r="F745" s="36">
        <v>0</v>
      </c>
      <c r="G745" s="36">
        <v>65764292</v>
      </c>
      <c r="H745" s="36">
        <v>323770926.08999997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143471978</v>
      </c>
      <c r="P745" s="36">
        <v>0</v>
      </c>
      <c r="Q745" s="36">
        <v>0</v>
      </c>
      <c r="R745" s="36">
        <v>96293189</v>
      </c>
      <c r="S745" s="36">
        <v>30916667</v>
      </c>
      <c r="T745" s="36">
        <v>0</v>
      </c>
      <c r="U745" s="36">
        <v>0</v>
      </c>
      <c r="V745" s="36">
        <v>113939500</v>
      </c>
      <c r="W745" s="36">
        <v>0</v>
      </c>
      <c r="X745" s="36">
        <v>0</v>
      </c>
      <c r="Y745" s="36">
        <v>666107139.85000002</v>
      </c>
      <c r="Z745" s="36">
        <v>0</v>
      </c>
      <c r="AA745" s="36">
        <v>0</v>
      </c>
      <c r="AB745" s="36">
        <v>167601415.53</v>
      </c>
      <c r="AC745" s="36">
        <v>77090986</v>
      </c>
      <c r="AD745" s="36">
        <v>0</v>
      </c>
      <c r="AE745" s="36">
        <v>57762909</v>
      </c>
      <c r="AF745" s="36">
        <v>670624999.83000004</v>
      </c>
      <c r="AG745" s="36">
        <v>0</v>
      </c>
      <c r="AH745" s="36">
        <v>414092896.04000002</v>
      </c>
      <c r="AI745" s="36">
        <v>32952079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5600028</v>
      </c>
      <c r="AP745" s="36">
        <v>0</v>
      </c>
      <c r="AQ745" s="36">
        <v>1197596646.75</v>
      </c>
      <c r="AR745" s="36">
        <v>0</v>
      </c>
      <c r="AS745" s="36">
        <v>0</v>
      </c>
      <c r="AT745" s="36">
        <v>208456336</v>
      </c>
      <c r="AU745" s="36">
        <v>16386294</v>
      </c>
      <c r="AV745" s="36">
        <v>0</v>
      </c>
      <c r="AW745" s="36">
        <v>328389539.63</v>
      </c>
      <c r="AX745" s="36">
        <v>114904</v>
      </c>
      <c r="AY745" s="36">
        <v>312683163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29764750</v>
      </c>
      <c r="BT745" s="36">
        <v>0</v>
      </c>
      <c r="BU745" s="36">
        <v>0</v>
      </c>
      <c r="BV745" s="36">
        <v>0</v>
      </c>
      <c r="BW745" s="36">
        <v>104038060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25636196</v>
      </c>
      <c r="CE745" s="36">
        <v>36064407</v>
      </c>
      <c r="CF745" s="36">
        <v>0</v>
      </c>
      <c r="CG745" s="36">
        <v>103265646</v>
      </c>
      <c r="CH745" s="36">
        <v>1101038906.54</v>
      </c>
      <c r="CI745" s="36">
        <v>0</v>
      </c>
      <c r="CJ745" s="36">
        <v>73222258</v>
      </c>
      <c r="CK745" s="36">
        <v>0</v>
      </c>
      <c r="CL745" s="36">
        <v>0</v>
      </c>
      <c r="CM745" s="36">
        <v>0</v>
      </c>
      <c r="CN745" s="36">
        <v>0</v>
      </c>
      <c r="CO745" s="36">
        <v>39651471</v>
      </c>
      <c r="CP745" s="36">
        <v>239386529.15000001</v>
      </c>
      <c r="CQ745" s="36">
        <v>0</v>
      </c>
      <c r="CR745" s="36">
        <v>0</v>
      </c>
      <c r="CS745" s="36">
        <v>0</v>
      </c>
      <c r="CT745" s="36">
        <v>0</v>
      </c>
      <c r="CU745" s="36">
        <v>30477796.73</v>
      </c>
      <c r="CV745" s="36">
        <v>0</v>
      </c>
      <c r="CW745" s="36">
        <v>0</v>
      </c>
      <c r="CX745" s="36">
        <v>0</v>
      </c>
      <c r="CY745" s="36">
        <v>4850665</v>
      </c>
      <c r="CZ745" s="36">
        <v>0</v>
      </c>
      <c r="DA745" s="36">
        <v>0</v>
      </c>
      <c r="DB745" s="36">
        <v>1114156147.1400001</v>
      </c>
      <c r="DC745" s="36">
        <v>0</v>
      </c>
      <c r="DD745" s="36">
        <v>8433635</v>
      </c>
      <c r="DE745" s="36">
        <v>0</v>
      </c>
      <c r="DF745" s="36">
        <v>71635029.900000006</v>
      </c>
      <c r="DG745" s="36">
        <v>328340015.72000003</v>
      </c>
      <c r="DH745" s="36">
        <v>15283000</v>
      </c>
      <c r="DI745" s="36">
        <v>4760004</v>
      </c>
      <c r="DJ745" s="36">
        <v>0</v>
      </c>
      <c r="DK745" s="36">
        <v>0</v>
      </c>
      <c r="DL745" s="36">
        <v>0</v>
      </c>
      <c r="DM745" s="36">
        <v>0</v>
      </c>
      <c r="DN745" s="36">
        <v>131078171</v>
      </c>
      <c r="DO745" s="36">
        <v>0</v>
      </c>
      <c r="DP745" s="36">
        <v>38127121</v>
      </c>
      <c r="DQ745" s="36">
        <v>0</v>
      </c>
      <c r="DR745" s="36">
        <v>58691353</v>
      </c>
      <c r="DS745" s="36">
        <v>701166208</v>
      </c>
      <c r="DT745" s="36">
        <v>0</v>
      </c>
      <c r="DU745" s="36">
        <v>0</v>
      </c>
      <c r="DV745" s="36">
        <v>0</v>
      </c>
      <c r="DW745" s="36">
        <v>223163878</v>
      </c>
      <c r="DX745" s="36">
        <v>0</v>
      </c>
      <c r="DY745" s="36">
        <v>569536916</v>
      </c>
      <c r="DZ745" s="36">
        <v>684525138</v>
      </c>
      <c r="EA745" s="36">
        <v>0</v>
      </c>
      <c r="EB745" s="36">
        <v>19512043</v>
      </c>
      <c r="EC745" s="36">
        <v>258724230.03999999</v>
      </c>
      <c r="ED745" s="36">
        <v>26448153</v>
      </c>
      <c r="EE745" s="36">
        <v>669861912.20000005</v>
      </c>
      <c r="EF745" s="36">
        <v>177957058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182711059</v>
      </c>
      <c r="EN745" s="36">
        <v>0</v>
      </c>
      <c r="EO745" s="36">
        <v>0</v>
      </c>
      <c r="EP745" s="36">
        <v>263703489</v>
      </c>
      <c r="EQ745" s="36">
        <v>0</v>
      </c>
      <c r="ER745" s="36">
        <v>37272657</v>
      </c>
      <c r="ES745" s="36">
        <v>68321966.370000005</v>
      </c>
      <c r="ET745" s="36">
        <v>0</v>
      </c>
      <c r="EU745" s="36">
        <v>0</v>
      </c>
      <c r="EV745" s="36">
        <v>103912537</v>
      </c>
      <c r="EW745" s="36">
        <v>0</v>
      </c>
      <c r="EX745" s="36">
        <v>0</v>
      </c>
      <c r="EY745" s="36">
        <v>6861443</v>
      </c>
      <c r="EZ745" s="36">
        <v>0</v>
      </c>
      <c r="FA745" s="36">
        <v>298484020.74000001</v>
      </c>
      <c r="FB745" s="36">
        <v>306872216</v>
      </c>
      <c r="FC745" s="36">
        <v>0</v>
      </c>
      <c r="FD745" s="36">
        <v>53027752.899999999</v>
      </c>
      <c r="FE745" s="36">
        <v>0</v>
      </c>
      <c r="FF745" s="36">
        <v>0</v>
      </c>
      <c r="FG745" s="36">
        <v>0</v>
      </c>
      <c r="FH745" s="36">
        <v>15547000</v>
      </c>
      <c r="FI745" s="36">
        <v>0</v>
      </c>
      <c r="FJ745" s="36">
        <v>7447647772</v>
      </c>
      <c r="FK745" s="36">
        <v>0</v>
      </c>
      <c r="FL745" s="36">
        <v>43378120.719999999</v>
      </c>
      <c r="FM745" s="36">
        <v>0</v>
      </c>
      <c r="FN745" s="36">
        <v>856046839</v>
      </c>
      <c r="FO745" s="36">
        <v>1193389458</v>
      </c>
      <c r="FP745" s="36">
        <v>0</v>
      </c>
      <c r="FQ745" s="36">
        <v>569909</v>
      </c>
      <c r="FR745" s="36">
        <v>0</v>
      </c>
      <c r="FS745" s="36">
        <v>0</v>
      </c>
      <c r="FT745" s="36">
        <v>200507936</v>
      </c>
      <c r="FU745" s="36">
        <v>0</v>
      </c>
      <c r="FV745" s="36">
        <v>0</v>
      </c>
    </row>
    <row r="746" spans="1:178">
      <c r="A746" s="1">
        <v>191099</v>
      </c>
      <c r="B746" t="s">
        <v>381</v>
      </c>
      <c r="D746" s="36">
        <v>0</v>
      </c>
      <c r="E746" s="36">
        <v>0</v>
      </c>
      <c r="F746" s="36">
        <v>131014020.23999999</v>
      </c>
      <c r="G746" s="36">
        <v>0</v>
      </c>
      <c r="H746" s="36">
        <v>0</v>
      </c>
      <c r="I746" s="36">
        <v>0</v>
      </c>
      <c r="J746" s="36">
        <v>13438100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43300000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50267491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  <c r="FU746" s="36">
        <v>0</v>
      </c>
      <c r="FV746" s="36">
        <v>0</v>
      </c>
    </row>
    <row r="747" spans="1:178">
      <c r="A747" s="1">
        <v>191500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0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  <c r="FU747" s="36">
        <v>0</v>
      </c>
      <c r="FV747" s="36">
        <v>0</v>
      </c>
    </row>
    <row r="748" spans="1:178">
      <c r="A748" s="1">
        <v>192000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1819265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11516000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  <c r="FU748" s="36">
        <v>0</v>
      </c>
      <c r="FV748" s="36">
        <v>0</v>
      </c>
    </row>
    <row r="749" spans="1:178">
      <c r="A749" s="1">
        <v>193500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  <c r="FU749" s="36">
        <v>0</v>
      </c>
      <c r="FV749" s="36">
        <v>0</v>
      </c>
    </row>
    <row r="750" spans="1:178">
      <c r="A750" s="1">
        <v>193505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  <c r="FU750" s="36">
        <v>0</v>
      </c>
      <c r="FV750" s="36">
        <v>0</v>
      </c>
    </row>
    <row r="751" spans="1:178">
      <c r="A751" s="1">
        <v>193510</v>
      </c>
      <c r="B751" t="s">
        <v>386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  <c r="FU751" s="36">
        <v>0</v>
      </c>
      <c r="FV751" s="36">
        <v>0</v>
      </c>
    </row>
    <row r="752" spans="1:178">
      <c r="A752" s="1">
        <v>193515</v>
      </c>
      <c r="B752" t="s">
        <v>30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  <c r="FU752" s="36">
        <v>0</v>
      </c>
      <c r="FV752" s="36">
        <v>0</v>
      </c>
    </row>
    <row r="753" spans="1:178">
      <c r="A753" s="1">
        <v>193520</v>
      </c>
      <c r="B753" t="s">
        <v>387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  <c r="FU753" s="36">
        <v>0</v>
      </c>
      <c r="FV753" s="36">
        <v>0</v>
      </c>
    </row>
    <row r="754" spans="1:178">
      <c r="A754" s="1">
        <v>193525</v>
      </c>
      <c r="B754" t="s">
        <v>316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  <c r="FU754" s="36">
        <v>0</v>
      </c>
      <c r="FV754" s="36">
        <v>0</v>
      </c>
    </row>
    <row r="755" spans="1:178">
      <c r="A755" s="1">
        <v>193530</v>
      </c>
      <c r="B755" t="s">
        <v>388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  <c r="FU755" s="36">
        <v>0</v>
      </c>
      <c r="FV755" s="36">
        <v>0</v>
      </c>
    </row>
    <row r="756" spans="1:178">
      <c r="A756" s="1">
        <v>193535</v>
      </c>
      <c r="B756" t="s">
        <v>357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  <c r="FU756" s="36">
        <v>0</v>
      </c>
      <c r="FV756" s="36">
        <v>0</v>
      </c>
    </row>
    <row r="757" spans="1:178">
      <c r="A757" s="1">
        <v>194000</v>
      </c>
      <c r="B757" t="s">
        <v>389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  <c r="FU757" s="36">
        <v>0</v>
      </c>
      <c r="FV757" s="36">
        <v>0</v>
      </c>
    </row>
    <row r="758" spans="1:178">
      <c r="A758" s="1">
        <v>194005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  <c r="FU758" s="36">
        <v>0</v>
      </c>
      <c r="FV758" s="36">
        <v>0</v>
      </c>
    </row>
    <row r="759" spans="1:178">
      <c r="A759" s="1">
        <v>194010</v>
      </c>
      <c r="B759" t="s">
        <v>386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  <c r="FU759" s="36">
        <v>0</v>
      </c>
      <c r="FV759" s="36">
        <v>0</v>
      </c>
    </row>
    <row r="760" spans="1:178">
      <c r="A760" s="1">
        <v>194015</v>
      </c>
      <c r="B760" t="s">
        <v>30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  <c r="FU760" s="36">
        <v>0</v>
      </c>
      <c r="FV760" s="36">
        <v>0</v>
      </c>
    </row>
    <row r="761" spans="1:178">
      <c r="A761" s="1">
        <v>194020</v>
      </c>
      <c r="B761" t="s">
        <v>387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  <c r="FU761" s="36">
        <v>0</v>
      </c>
      <c r="FV761" s="36">
        <v>0</v>
      </c>
    </row>
    <row r="762" spans="1:178">
      <c r="A762" s="1">
        <v>194025</v>
      </c>
      <c r="B762" t="s">
        <v>316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  <c r="FU762" s="36">
        <v>0</v>
      </c>
      <c r="FV762" s="36">
        <v>0</v>
      </c>
    </row>
    <row r="763" spans="1:178">
      <c r="A763" s="1">
        <v>194030</v>
      </c>
      <c r="B763" t="s">
        <v>388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  <c r="FU763" s="36">
        <v>0</v>
      </c>
      <c r="FV763" s="36">
        <v>0</v>
      </c>
    </row>
    <row r="764" spans="1:178">
      <c r="A764" s="1">
        <v>194035</v>
      </c>
      <c r="B764" t="s">
        <v>357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0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  <c r="FU764" s="36">
        <v>0</v>
      </c>
      <c r="FV764" s="36">
        <v>0</v>
      </c>
    </row>
    <row r="765" spans="1:178">
      <c r="A765" s="1">
        <v>194500</v>
      </c>
      <c r="B765" t="s">
        <v>390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5045185155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  <c r="FU765" s="36">
        <v>0</v>
      </c>
      <c r="FV765" s="36">
        <v>0</v>
      </c>
    </row>
    <row r="766" spans="1:178">
      <c r="A766" s="1">
        <v>194505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  <c r="FU766" s="36">
        <v>0</v>
      </c>
      <c r="FV766" s="36">
        <v>0</v>
      </c>
    </row>
    <row r="767" spans="1:178">
      <c r="A767" s="1">
        <v>194510</v>
      </c>
      <c r="B767" t="s">
        <v>386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0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  <c r="FU767" s="36">
        <v>0</v>
      </c>
      <c r="FV767" s="36">
        <v>0</v>
      </c>
    </row>
    <row r="768" spans="1:178">
      <c r="A768" s="1">
        <v>194515</v>
      </c>
      <c r="B768" t="s">
        <v>30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5045185155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  <c r="FU768" s="36">
        <v>0</v>
      </c>
      <c r="FV768" s="36">
        <v>0</v>
      </c>
    </row>
    <row r="769" spans="1:178">
      <c r="A769" s="1">
        <v>194520</v>
      </c>
      <c r="B769" t="s">
        <v>387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  <c r="FU769" s="36">
        <v>0</v>
      </c>
      <c r="FV769" s="36">
        <v>0</v>
      </c>
    </row>
    <row r="770" spans="1:178">
      <c r="A770" s="1">
        <v>194525</v>
      </c>
      <c r="B770" t="s">
        <v>316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  <c r="FU770" s="36">
        <v>0</v>
      </c>
      <c r="FV770" s="36">
        <v>0</v>
      </c>
    </row>
    <row r="771" spans="1:178">
      <c r="A771" s="1">
        <v>194530</v>
      </c>
      <c r="B771" t="s">
        <v>388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  <c r="FU771" s="36">
        <v>0</v>
      </c>
      <c r="FV771" s="36">
        <v>0</v>
      </c>
    </row>
    <row r="772" spans="1:178">
      <c r="A772" s="1">
        <v>194535</v>
      </c>
      <c r="B772" t="s">
        <v>357</v>
      </c>
      <c r="D772" s="36">
        <v>0</v>
      </c>
      <c r="E772" s="36">
        <v>0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0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0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0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  <c r="FU772" s="36">
        <v>0</v>
      </c>
      <c r="FV772" s="36">
        <v>0</v>
      </c>
    </row>
    <row r="773" spans="1:178">
      <c r="A773" s="1">
        <v>195000</v>
      </c>
      <c r="B773" t="s">
        <v>391</v>
      </c>
      <c r="D773" s="36">
        <v>0</v>
      </c>
      <c r="E773" s="36">
        <v>0</v>
      </c>
      <c r="F773" s="36">
        <v>730228205.73000002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0</v>
      </c>
      <c r="CK773" s="36">
        <v>0</v>
      </c>
      <c r="CL773" s="36">
        <v>918304283.91999996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5482937789.8999996</v>
      </c>
      <c r="FJ773" s="36">
        <v>0</v>
      </c>
      <c r="FK773" s="36">
        <v>0</v>
      </c>
      <c r="FL773" s="36">
        <v>0</v>
      </c>
      <c r="FM773" s="36">
        <v>0</v>
      </c>
      <c r="FN773" s="36">
        <v>0</v>
      </c>
      <c r="FO773" s="36">
        <v>332835808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  <c r="FU773" s="36">
        <v>0</v>
      </c>
      <c r="FV773" s="36">
        <v>0</v>
      </c>
    </row>
    <row r="774" spans="1:178">
      <c r="A774" s="1">
        <v>195005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1014773989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1715765542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  <c r="FU774" s="36">
        <v>0</v>
      </c>
      <c r="FV774" s="36">
        <v>0</v>
      </c>
    </row>
    <row r="775" spans="1:178">
      <c r="A775" s="1">
        <v>195010</v>
      </c>
      <c r="B775" t="s">
        <v>393</v>
      </c>
      <c r="D775" s="36">
        <v>0</v>
      </c>
      <c r="E775" s="36">
        <v>0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0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  <c r="FU775" s="36">
        <v>0</v>
      </c>
      <c r="FV775" s="36">
        <v>0</v>
      </c>
    </row>
    <row r="776" spans="1:178">
      <c r="A776" s="1">
        <v>195015</v>
      </c>
      <c r="B776" t="s">
        <v>394</v>
      </c>
      <c r="D776" s="36">
        <v>0</v>
      </c>
      <c r="E776" s="36">
        <v>0</v>
      </c>
      <c r="F776" s="36">
        <v>810211319.63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0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0</v>
      </c>
      <c r="FH776" s="36">
        <v>0</v>
      </c>
      <c r="FI776" s="36">
        <v>7481742787.1899996</v>
      </c>
      <c r="FJ776" s="36">
        <v>0</v>
      </c>
      <c r="FK776" s="36">
        <v>0</v>
      </c>
      <c r="FL776" s="36">
        <v>0</v>
      </c>
      <c r="FM776" s="36">
        <v>0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  <c r="FU776" s="36">
        <v>0</v>
      </c>
      <c r="FV776" s="36">
        <v>0</v>
      </c>
    </row>
    <row r="777" spans="1:178">
      <c r="A777" s="1">
        <v>195095</v>
      </c>
      <c r="B777" t="s">
        <v>395</v>
      </c>
      <c r="D777" s="36">
        <v>0</v>
      </c>
      <c r="E777" s="36">
        <v>0</v>
      </c>
      <c r="F777" s="36">
        <v>79983113.900000006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96469705.079999998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1998804997.29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1382929734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  <c r="FU777" s="36">
        <v>0</v>
      </c>
      <c r="FV777" s="36">
        <v>0</v>
      </c>
    </row>
    <row r="778" spans="1:178">
      <c r="A778" s="1">
        <v>195099</v>
      </c>
      <c r="B778" t="s">
        <v>396</v>
      </c>
      <c r="D778" s="36">
        <v>0</v>
      </c>
      <c r="E778" s="36">
        <v>0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6">
        <v>0</v>
      </c>
      <c r="BH778" s="36">
        <v>0</v>
      </c>
      <c r="BI778" s="36">
        <v>0</v>
      </c>
      <c r="BJ778" s="36">
        <v>0</v>
      </c>
      <c r="BK778" s="36">
        <v>0</v>
      </c>
      <c r="BL778" s="36">
        <v>0</v>
      </c>
      <c r="BM778" s="36">
        <v>0</v>
      </c>
      <c r="BN778" s="36">
        <v>0</v>
      </c>
      <c r="BO778" s="36">
        <v>0</v>
      </c>
      <c r="BP778" s="36">
        <v>0</v>
      </c>
      <c r="BQ778" s="36">
        <v>0</v>
      </c>
      <c r="BR778" s="36">
        <v>0</v>
      </c>
      <c r="BS778" s="36">
        <v>0</v>
      </c>
      <c r="BT778" s="36">
        <v>0</v>
      </c>
      <c r="BU778" s="36">
        <v>0</v>
      </c>
      <c r="BV778" s="36">
        <v>0</v>
      </c>
      <c r="BW778" s="36">
        <v>0</v>
      </c>
      <c r="BX778" s="36">
        <v>0</v>
      </c>
      <c r="BY778" s="36">
        <v>0</v>
      </c>
      <c r="BZ778" s="36">
        <v>0</v>
      </c>
      <c r="CA778" s="36">
        <v>0</v>
      </c>
      <c r="CB778" s="36">
        <v>0</v>
      </c>
      <c r="CC778" s="36">
        <v>0</v>
      </c>
      <c r="CD778" s="36">
        <v>0</v>
      </c>
      <c r="CE778" s="36">
        <v>0</v>
      </c>
      <c r="CF778" s="36">
        <v>0</v>
      </c>
      <c r="CG778" s="36">
        <v>0</v>
      </c>
      <c r="CH778" s="36">
        <v>0</v>
      </c>
      <c r="CI778" s="36">
        <v>0</v>
      </c>
      <c r="CJ778" s="36">
        <v>0</v>
      </c>
      <c r="CK778" s="36">
        <v>0</v>
      </c>
      <c r="CL778" s="36">
        <v>0</v>
      </c>
      <c r="CM778" s="36">
        <v>0</v>
      </c>
      <c r="CN778" s="36">
        <v>0</v>
      </c>
      <c r="CO778" s="36">
        <v>0</v>
      </c>
      <c r="CP778" s="36">
        <v>0</v>
      </c>
      <c r="CQ778" s="36">
        <v>0</v>
      </c>
      <c r="CR778" s="36">
        <v>0</v>
      </c>
      <c r="CS778" s="36">
        <v>0</v>
      </c>
      <c r="CT778" s="36">
        <v>0</v>
      </c>
      <c r="CU778" s="36">
        <v>0</v>
      </c>
      <c r="CV778" s="36">
        <v>0</v>
      </c>
      <c r="CW778" s="36">
        <v>0</v>
      </c>
      <c r="CX778" s="36">
        <v>0</v>
      </c>
      <c r="CY778" s="36">
        <v>0</v>
      </c>
      <c r="CZ778" s="36">
        <v>0</v>
      </c>
      <c r="DA778" s="36">
        <v>0</v>
      </c>
      <c r="DB778" s="36">
        <v>0</v>
      </c>
      <c r="DC778" s="36">
        <v>0</v>
      </c>
      <c r="DD778" s="36">
        <v>0</v>
      </c>
      <c r="DE778" s="36">
        <v>0</v>
      </c>
      <c r="DF778" s="36">
        <v>0</v>
      </c>
      <c r="DG778" s="36">
        <v>0</v>
      </c>
      <c r="DH778" s="36">
        <v>0</v>
      </c>
      <c r="DI778" s="36">
        <v>0</v>
      </c>
      <c r="DJ778" s="36">
        <v>0</v>
      </c>
      <c r="DK778" s="36">
        <v>0</v>
      </c>
      <c r="DL778" s="36">
        <v>0</v>
      </c>
      <c r="DM778" s="36">
        <v>0</v>
      </c>
      <c r="DN778" s="36">
        <v>0</v>
      </c>
      <c r="DO778" s="36">
        <v>0</v>
      </c>
      <c r="DP778" s="36">
        <v>0</v>
      </c>
      <c r="DQ778" s="36">
        <v>0</v>
      </c>
      <c r="DR778" s="36">
        <v>0</v>
      </c>
      <c r="DS778" s="36">
        <v>0</v>
      </c>
      <c r="DT778" s="36">
        <v>0</v>
      </c>
      <c r="DU778" s="36">
        <v>0</v>
      </c>
      <c r="DV778" s="36">
        <v>0</v>
      </c>
      <c r="DW778" s="36">
        <v>0</v>
      </c>
      <c r="DX778" s="36">
        <v>0</v>
      </c>
      <c r="DY778" s="36">
        <v>0</v>
      </c>
      <c r="DZ778" s="36">
        <v>0</v>
      </c>
      <c r="EA778" s="36">
        <v>0</v>
      </c>
      <c r="EB778" s="36">
        <v>0</v>
      </c>
      <c r="EC778" s="36">
        <v>0</v>
      </c>
      <c r="ED778" s="36">
        <v>0</v>
      </c>
      <c r="EE778" s="36">
        <v>0</v>
      </c>
      <c r="EF778" s="36">
        <v>0</v>
      </c>
      <c r="EG778" s="36">
        <v>0</v>
      </c>
      <c r="EH778" s="36">
        <v>0</v>
      </c>
      <c r="EI778" s="36">
        <v>0</v>
      </c>
      <c r="EJ778" s="36">
        <v>0</v>
      </c>
      <c r="EK778" s="36">
        <v>0</v>
      </c>
      <c r="EL778" s="36">
        <v>0</v>
      </c>
      <c r="EM778" s="36">
        <v>0</v>
      </c>
      <c r="EN778" s="36">
        <v>0</v>
      </c>
      <c r="EO778" s="36">
        <v>0</v>
      </c>
      <c r="EP778" s="36">
        <v>0</v>
      </c>
      <c r="EQ778" s="36">
        <v>0</v>
      </c>
      <c r="ER778" s="36">
        <v>0</v>
      </c>
      <c r="ES778" s="36">
        <v>0</v>
      </c>
      <c r="ET778" s="36">
        <v>0</v>
      </c>
      <c r="EU778" s="36">
        <v>0</v>
      </c>
      <c r="EV778" s="36">
        <v>0</v>
      </c>
      <c r="EW778" s="36">
        <v>0</v>
      </c>
      <c r="EX778" s="36">
        <v>0</v>
      </c>
      <c r="EY778" s="36">
        <v>0</v>
      </c>
      <c r="EZ778" s="36">
        <v>0</v>
      </c>
      <c r="FA778" s="36">
        <v>0</v>
      </c>
      <c r="FB778" s="36">
        <v>0</v>
      </c>
      <c r="FC778" s="36">
        <v>0</v>
      </c>
      <c r="FD778" s="36">
        <v>0</v>
      </c>
      <c r="FE778" s="36">
        <v>0</v>
      </c>
      <c r="FF778" s="36">
        <v>0</v>
      </c>
      <c r="FG778" s="36">
        <v>0</v>
      </c>
      <c r="FH778" s="36">
        <v>0</v>
      </c>
      <c r="FI778" s="36">
        <v>0</v>
      </c>
      <c r="FJ778" s="36">
        <v>0</v>
      </c>
      <c r="FK778" s="36">
        <v>0</v>
      </c>
      <c r="FL778" s="36">
        <v>0</v>
      </c>
      <c r="FM778" s="36">
        <v>0</v>
      </c>
      <c r="FN778" s="36">
        <v>0</v>
      </c>
      <c r="FO778" s="36">
        <v>0</v>
      </c>
      <c r="FP778" s="36">
        <v>0</v>
      </c>
      <c r="FQ778" s="36">
        <v>0</v>
      </c>
      <c r="FR778" s="36">
        <v>0</v>
      </c>
      <c r="FS778" s="36">
        <v>0</v>
      </c>
      <c r="FT778" s="36">
        <v>0</v>
      </c>
      <c r="FU778" s="36">
        <v>0</v>
      </c>
      <c r="FV778" s="36">
        <v>0</v>
      </c>
    </row>
    <row r="779" spans="1:178">
      <c r="A779" s="1">
        <v>200000</v>
      </c>
      <c r="B779" t="s">
        <v>397</v>
      </c>
      <c r="D779" s="36">
        <v>81049522025</v>
      </c>
      <c r="E779" s="36">
        <v>6990507960.3299999</v>
      </c>
      <c r="F779" s="36">
        <v>159602855717.75</v>
      </c>
      <c r="G779" s="36">
        <v>125543638635.53</v>
      </c>
      <c r="H779" s="36">
        <v>50228252242.800003</v>
      </c>
      <c r="I779" s="36">
        <v>5353185520.46</v>
      </c>
      <c r="J779" s="36">
        <v>33743924361.5</v>
      </c>
      <c r="K779" s="36">
        <v>23806001775.59</v>
      </c>
      <c r="L779" s="36">
        <v>98661040407.410004</v>
      </c>
      <c r="M779" s="36">
        <v>10193397123.799999</v>
      </c>
      <c r="N779" s="36">
        <v>127235183560.62</v>
      </c>
      <c r="O779" s="36">
        <v>100733909790.74001</v>
      </c>
      <c r="P779" s="36">
        <v>46110139728.709999</v>
      </c>
      <c r="Q779" s="36">
        <v>14276648117.459999</v>
      </c>
      <c r="R779" s="36">
        <v>13879828175.24</v>
      </c>
      <c r="S779" s="36">
        <v>91317078959.279999</v>
      </c>
      <c r="T779" s="36">
        <v>81014390599.600006</v>
      </c>
      <c r="U779" s="36">
        <v>741374694276.23999</v>
      </c>
      <c r="V779" s="36">
        <v>179412005537.95001</v>
      </c>
      <c r="W779" s="36">
        <v>29782020853.52</v>
      </c>
      <c r="X779" s="36">
        <v>4527470891.6099997</v>
      </c>
      <c r="Y779" s="36">
        <v>195043015254.78</v>
      </c>
      <c r="Z779" s="36">
        <v>15722328338.52</v>
      </c>
      <c r="AA779" s="36">
        <v>254681871534.38</v>
      </c>
      <c r="AB779" s="36">
        <v>9366613111.2099991</v>
      </c>
      <c r="AC779" s="36">
        <v>21212000275.169998</v>
      </c>
      <c r="AD779" s="36">
        <v>340424770882.02002</v>
      </c>
      <c r="AE779" s="36">
        <v>14735483388.049999</v>
      </c>
      <c r="AF779" s="36">
        <v>56641058530.010002</v>
      </c>
      <c r="AG779" s="36">
        <v>124844943964.71001</v>
      </c>
      <c r="AH779" s="36">
        <v>80256050384.690002</v>
      </c>
      <c r="AI779" s="36">
        <v>15287572824.4</v>
      </c>
      <c r="AJ779" s="36">
        <v>31305794621.470001</v>
      </c>
      <c r="AK779" s="36">
        <v>9670710248.8999996</v>
      </c>
      <c r="AL779" s="36">
        <v>16972648594.75</v>
      </c>
      <c r="AM779" s="36">
        <v>6303551332.0200005</v>
      </c>
      <c r="AN779" s="36">
        <v>2521929024.0500002</v>
      </c>
      <c r="AO779" s="36">
        <v>449500106866</v>
      </c>
      <c r="AP779" s="36">
        <v>8392137175.2700005</v>
      </c>
      <c r="AQ779" s="36">
        <v>243061613083.01001</v>
      </c>
      <c r="AR779" s="36">
        <v>28859401262.23</v>
      </c>
      <c r="AS779" s="36">
        <v>3848450719.0700002</v>
      </c>
      <c r="AT779" s="36">
        <v>104074795979.64999</v>
      </c>
      <c r="AU779" s="36">
        <v>12762974175.51</v>
      </c>
      <c r="AV779" s="36">
        <v>2365903974.3499999</v>
      </c>
      <c r="AW779" s="36">
        <v>144185470711.45999</v>
      </c>
      <c r="AX779" s="36">
        <v>1420569528.75</v>
      </c>
      <c r="AY779" s="36">
        <v>29274755927.400002</v>
      </c>
      <c r="AZ779" s="36">
        <v>183415728886.94</v>
      </c>
      <c r="BA779" s="36">
        <v>42046129029.029999</v>
      </c>
      <c r="BB779" s="36">
        <v>35754572378.959999</v>
      </c>
      <c r="BC779" s="36">
        <v>3554564093.8699999</v>
      </c>
      <c r="BD779" s="36">
        <v>1725155860.8900001</v>
      </c>
      <c r="BE779" s="36">
        <v>16969898751.5</v>
      </c>
      <c r="BF779" s="36">
        <v>7823941862.2200003</v>
      </c>
      <c r="BG779" s="36">
        <v>149081668685.67999</v>
      </c>
      <c r="BH779" s="36">
        <v>2370396416.5</v>
      </c>
      <c r="BI779" s="36">
        <v>24944547990.799999</v>
      </c>
      <c r="BJ779" s="36">
        <v>24590764950.73</v>
      </c>
      <c r="BK779" s="36">
        <v>3336247209.21</v>
      </c>
      <c r="BL779" s="36">
        <v>16210228890.82</v>
      </c>
      <c r="BM779" s="36">
        <v>8111953038.54</v>
      </c>
      <c r="BN779" s="36">
        <v>70442881573.490005</v>
      </c>
      <c r="BO779" s="36">
        <v>28638711633.66</v>
      </c>
      <c r="BP779" s="36">
        <v>77504188603.130005</v>
      </c>
      <c r="BQ779" s="36">
        <v>22833856056</v>
      </c>
      <c r="BR779" s="36">
        <v>1838872492.5899999</v>
      </c>
      <c r="BS779" s="36">
        <v>278252948054.17999</v>
      </c>
      <c r="BT779" s="36">
        <v>86308236728</v>
      </c>
      <c r="BU779" s="36">
        <v>14406969949.34</v>
      </c>
      <c r="BV779" s="36">
        <v>39162351492.949997</v>
      </c>
      <c r="BW779" s="36">
        <v>20900296831.77</v>
      </c>
      <c r="BX779" s="36">
        <v>162160373634.79001</v>
      </c>
      <c r="BY779" s="36">
        <v>38180796744.010002</v>
      </c>
      <c r="BZ779" s="36">
        <v>23224743432</v>
      </c>
      <c r="CA779" s="36">
        <v>35725709842.720001</v>
      </c>
      <c r="CB779" s="36">
        <v>12099853351.17</v>
      </c>
      <c r="CC779" s="36">
        <v>6354316330.9499998</v>
      </c>
      <c r="CD779" s="36">
        <v>30692686930</v>
      </c>
      <c r="CE779" s="36">
        <v>5501644833.8999996</v>
      </c>
      <c r="CF779" s="36">
        <v>4466480004.6300001</v>
      </c>
      <c r="CG779" s="36">
        <v>74659363238.339996</v>
      </c>
      <c r="CH779" s="36">
        <v>79104266737.529999</v>
      </c>
      <c r="CI779" s="36">
        <v>3532171792.1799998</v>
      </c>
      <c r="CJ779" s="36">
        <v>3588621197.9299998</v>
      </c>
      <c r="CK779" s="36">
        <v>14458023697</v>
      </c>
      <c r="CL779" s="36">
        <v>77092619933.889999</v>
      </c>
      <c r="CM779" s="36">
        <v>12769034447.120001</v>
      </c>
      <c r="CN779" s="36">
        <v>2507389194.6399999</v>
      </c>
      <c r="CO779" s="36">
        <v>5304459871.5699997</v>
      </c>
      <c r="CP779" s="36">
        <v>5546459834.71</v>
      </c>
      <c r="CQ779" s="36">
        <v>3118578675</v>
      </c>
      <c r="CR779" s="36">
        <v>20233902122.23</v>
      </c>
      <c r="CS779" s="36">
        <v>22213640378.779999</v>
      </c>
      <c r="CT779" s="36">
        <v>27941501653.98</v>
      </c>
      <c r="CU779" s="36">
        <v>5590126012.0299997</v>
      </c>
      <c r="CV779" s="36">
        <v>21367581336.66</v>
      </c>
      <c r="CW779" s="36">
        <v>3402189757.21</v>
      </c>
      <c r="CX779" s="36">
        <v>23917597454.099998</v>
      </c>
      <c r="CY779" s="36">
        <v>1759896213.1500001</v>
      </c>
      <c r="CZ779" s="36">
        <v>3136028297.0599999</v>
      </c>
      <c r="DA779" s="36">
        <v>35237073118.580002</v>
      </c>
      <c r="DB779" s="36">
        <v>123508242612.17999</v>
      </c>
      <c r="DC779" s="36">
        <v>8440092989.6599998</v>
      </c>
      <c r="DD779" s="36">
        <v>28532375036.779999</v>
      </c>
      <c r="DE779" s="36">
        <v>183117468580.69</v>
      </c>
      <c r="DF779" s="36">
        <v>6877090202.4799995</v>
      </c>
      <c r="DG779" s="36">
        <v>22783912325.099998</v>
      </c>
      <c r="DH779" s="36">
        <v>701238947</v>
      </c>
      <c r="DI779" s="36">
        <v>49741242179.559998</v>
      </c>
      <c r="DJ779" s="36">
        <v>4351730290.5500002</v>
      </c>
      <c r="DK779" s="36">
        <v>8535338804.3699999</v>
      </c>
      <c r="DL779" s="36">
        <v>0</v>
      </c>
      <c r="DM779" s="36">
        <v>2211056052.25</v>
      </c>
      <c r="DN779" s="36">
        <v>42530465823.529999</v>
      </c>
      <c r="DO779" s="36">
        <v>5647057077.0600004</v>
      </c>
      <c r="DP779" s="36">
        <v>13134396434</v>
      </c>
      <c r="DQ779" s="36">
        <v>13847984536.370001</v>
      </c>
      <c r="DR779" s="36">
        <v>8985090606.8299999</v>
      </c>
      <c r="DS779" s="36">
        <v>136571628890.92</v>
      </c>
      <c r="DT779" s="36">
        <v>337076946598.98999</v>
      </c>
      <c r="DU779" s="36">
        <v>18330969731</v>
      </c>
      <c r="DV779" s="36">
        <v>9379686786.5100002</v>
      </c>
      <c r="DW779" s="36">
        <v>58518123805.029999</v>
      </c>
      <c r="DX779" s="36">
        <v>16434976222</v>
      </c>
      <c r="DY779" s="36">
        <v>124267515290.95</v>
      </c>
      <c r="DZ779" s="36">
        <v>95169656455.509995</v>
      </c>
      <c r="EA779" s="36">
        <v>5659359516.7200003</v>
      </c>
      <c r="EB779" s="36">
        <v>16350853055</v>
      </c>
      <c r="EC779" s="36">
        <v>34024775926.639999</v>
      </c>
      <c r="ED779" s="36">
        <v>6770246750.1199999</v>
      </c>
      <c r="EE779" s="36">
        <v>440994332095.62</v>
      </c>
      <c r="EF779" s="36">
        <v>37118296907.779999</v>
      </c>
      <c r="EG779" s="36">
        <v>463732701478.40997</v>
      </c>
      <c r="EH779" s="36">
        <v>12829743887</v>
      </c>
      <c r="EI779" s="36">
        <v>8043991930.9099998</v>
      </c>
      <c r="EJ779" s="36">
        <v>1349901423.1099999</v>
      </c>
      <c r="EK779" s="36">
        <v>9391836706.5300007</v>
      </c>
      <c r="EL779" s="36">
        <v>105141426353</v>
      </c>
      <c r="EM779" s="36">
        <v>33525936675.549999</v>
      </c>
      <c r="EN779" s="36">
        <v>34954177918.470001</v>
      </c>
      <c r="EO779" s="36">
        <v>9840090713.9599991</v>
      </c>
      <c r="EP779" s="36">
        <v>24255934079</v>
      </c>
      <c r="EQ779" s="36">
        <v>74466308253.759995</v>
      </c>
      <c r="ER779" s="36">
        <v>34738838556</v>
      </c>
      <c r="ES779" s="36">
        <v>38564174661.760002</v>
      </c>
      <c r="ET779" s="36">
        <v>4975951378.0299997</v>
      </c>
      <c r="EU779" s="36">
        <v>30844950263.080002</v>
      </c>
      <c r="EV779" s="36">
        <v>16030963339.540001</v>
      </c>
      <c r="EW779" s="36">
        <v>204352505573.19</v>
      </c>
      <c r="EX779" s="36">
        <v>63097129581.830002</v>
      </c>
      <c r="EY779" s="36">
        <v>22889685645.560001</v>
      </c>
      <c r="EZ779" s="36">
        <v>12829300270</v>
      </c>
      <c r="FA779" s="36">
        <v>36882021399.639999</v>
      </c>
      <c r="FB779" s="36">
        <v>54951279114.650002</v>
      </c>
      <c r="FC779" s="36">
        <v>189129755788.26999</v>
      </c>
      <c r="FD779" s="36">
        <v>1184471011.3800001</v>
      </c>
      <c r="FE779" s="36">
        <v>12027747034.23</v>
      </c>
      <c r="FF779" s="36">
        <v>13969137766.33</v>
      </c>
      <c r="FG779" s="36">
        <v>1092032239346.86</v>
      </c>
      <c r="FH779" s="36">
        <v>7236999045.7399998</v>
      </c>
      <c r="FI779" s="36">
        <v>575861588101.41003</v>
      </c>
      <c r="FJ779" s="36">
        <v>286971129585</v>
      </c>
      <c r="FK779" s="36">
        <v>51542329551</v>
      </c>
      <c r="FL779" s="36">
        <v>8039977897.9799995</v>
      </c>
      <c r="FM779" s="36">
        <v>28796835239.369999</v>
      </c>
      <c r="FN779" s="36">
        <v>199100013108.5</v>
      </c>
      <c r="FO779" s="36">
        <v>245033848456</v>
      </c>
      <c r="FP779" s="36">
        <v>116908097494.03</v>
      </c>
      <c r="FQ779" s="36">
        <v>5833103876.7700005</v>
      </c>
      <c r="FR779" s="36">
        <v>4573949919.7600002</v>
      </c>
      <c r="FS779" s="36">
        <v>68095721581.970001</v>
      </c>
      <c r="FT779" s="36">
        <v>25036470166.779999</v>
      </c>
      <c r="FU779" s="36">
        <v>23979517560.25</v>
      </c>
      <c r="FV779" s="36">
        <v>50964815643.959999</v>
      </c>
    </row>
    <row r="780" spans="1:178">
      <c r="A780" s="1">
        <v>210000</v>
      </c>
      <c r="B780" t="s">
        <v>398</v>
      </c>
      <c r="D780" s="36">
        <v>73269296678</v>
      </c>
      <c r="E780" s="36">
        <v>6718456940.6999998</v>
      </c>
      <c r="F780" s="36">
        <v>103917156884.00999</v>
      </c>
      <c r="G780" s="36">
        <v>117464850455.14999</v>
      </c>
      <c r="H780" s="36">
        <v>44349957133.82</v>
      </c>
      <c r="I780" s="36">
        <v>4847731436.7200003</v>
      </c>
      <c r="J780" s="36">
        <v>25584777318.869999</v>
      </c>
      <c r="K780" s="36">
        <v>20830443306</v>
      </c>
      <c r="L780" s="36">
        <v>67954026900.519997</v>
      </c>
      <c r="M780" s="36">
        <v>9774640419.5599995</v>
      </c>
      <c r="N780" s="36">
        <v>121058604769.82001</v>
      </c>
      <c r="O780" s="36">
        <v>87908316792.600006</v>
      </c>
      <c r="P780" s="36">
        <v>39170125826.650002</v>
      </c>
      <c r="Q780" s="36">
        <v>12883373881.360001</v>
      </c>
      <c r="R780" s="36">
        <v>11678318609.49</v>
      </c>
      <c r="S780" s="36">
        <v>86376926590.399994</v>
      </c>
      <c r="T780" s="36">
        <v>67717375702.25</v>
      </c>
      <c r="U780" s="36">
        <v>710752299431.63</v>
      </c>
      <c r="V780" s="36">
        <v>172446199063.82001</v>
      </c>
      <c r="W780" s="36">
        <v>28165049109.759998</v>
      </c>
      <c r="X780" s="36">
        <v>3746534416.0100002</v>
      </c>
      <c r="Y780" s="36">
        <v>169897806875.04001</v>
      </c>
      <c r="Z780" s="36">
        <v>15013064997.860001</v>
      </c>
      <c r="AA780" s="36">
        <v>156201409325.41</v>
      </c>
      <c r="AB780" s="36">
        <v>8178971530.8400002</v>
      </c>
      <c r="AC780" s="36">
        <v>19690750934.5</v>
      </c>
      <c r="AD780" s="36">
        <v>307386969857.78003</v>
      </c>
      <c r="AE780" s="36">
        <v>12811787683.83</v>
      </c>
      <c r="AF780" s="36">
        <v>37266055928.440002</v>
      </c>
      <c r="AG780" s="36">
        <v>117689619749.11</v>
      </c>
      <c r="AH780" s="36">
        <v>73423214976.929993</v>
      </c>
      <c r="AI780" s="36">
        <v>14744126977.6</v>
      </c>
      <c r="AJ780" s="36">
        <v>28621861445.279999</v>
      </c>
      <c r="AK780" s="36">
        <v>8727277911.9300003</v>
      </c>
      <c r="AL780" s="36">
        <v>15908475307.299999</v>
      </c>
      <c r="AM780" s="36">
        <v>6154955072.79</v>
      </c>
      <c r="AN780" s="36">
        <v>2043340480.1700001</v>
      </c>
      <c r="AO780" s="36">
        <v>392216803228</v>
      </c>
      <c r="AP780" s="36">
        <v>8122662854.9200001</v>
      </c>
      <c r="AQ780" s="36">
        <v>225022207285.41</v>
      </c>
      <c r="AR780" s="36">
        <v>27752333538.700001</v>
      </c>
      <c r="AS780" s="36">
        <v>3679705849.0100002</v>
      </c>
      <c r="AT780" s="36">
        <v>97243593958.399994</v>
      </c>
      <c r="AU780" s="36">
        <v>11499280720.809999</v>
      </c>
      <c r="AV780" s="36">
        <v>2169508647.5100002</v>
      </c>
      <c r="AW780" s="36">
        <v>137496870034.32999</v>
      </c>
      <c r="AX780" s="36">
        <v>1041453589.53</v>
      </c>
      <c r="AY780" s="36">
        <v>26859120412.82</v>
      </c>
      <c r="AZ780" s="36">
        <v>159760398021.39001</v>
      </c>
      <c r="BA780" s="36">
        <v>41427003234.580002</v>
      </c>
      <c r="BB780" s="36">
        <v>28355664732.27</v>
      </c>
      <c r="BC780" s="36">
        <v>2816659919.3499999</v>
      </c>
      <c r="BD780" s="36">
        <v>1623296925.0699999</v>
      </c>
      <c r="BE780" s="36">
        <v>12956517273.629999</v>
      </c>
      <c r="BF780" s="36">
        <v>6738026990.8000002</v>
      </c>
      <c r="BG780" s="36">
        <v>144322530889</v>
      </c>
      <c r="BH780" s="36">
        <v>1798116993</v>
      </c>
      <c r="BI780" s="36">
        <v>24075956920.73</v>
      </c>
      <c r="BJ780" s="36">
        <v>22211227767.82</v>
      </c>
      <c r="BK780" s="36">
        <v>3179979234.4400001</v>
      </c>
      <c r="BL780" s="36">
        <v>15282252084.120001</v>
      </c>
      <c r="BM780" s="36">
        <v>7896644855.6199999</v>
      </c>
      <c r="BN780" s="36">
        <v>67349239674.75</v>
      </c>
      <c r="BO780" s="36">
        <v>27123822016.169998</v>
      </c>
      <c r="BP780" s="36">
        <v>66940717187.690002</v>
      </c>
      <c r="BQ780" s="36">
        <v>19644635240</v>
      </c>
      <c r="BR780" s="36">
        <v>1399992682.47</v>
      </c>
      <c r="BS780" s="36">
        <v>267630818717.69</v>
      </c>
      <c r="BT780" s="36">
        <v>77973676052</v>
      </c>
      <c r="BU780" s="36">
        <v>13878634573</v>
      </c>
      <c r="BV780" s="36">
        <v>36944743483.029999</v>
      </c>
      <c r="BW780" s="36">
        <v>20284755826.400002</v>
      </c>
      <c r="BX780" s="36">
        <v>126167451210.64999</v>
      </c>
      <c r="BY780" s="36">
        <v>35329838856.82</v>
      </c>
      <c r="BZ780" s="36">
        <v>21179327799</v>
      </c>
      <c r="CA780" s="36">
        <v>34000236342.84</v>
      </c>
      <c r="CB780" s="36">
        <v>6100375118.3400002</v>
      </c>
      <c r="CC780" s="36">
        <v>5338834477.6300001</v>
      </c>
      <c r="CD780" s="36">
        <v>28088564950</v>
      </c>
      <c r="CE780" s="36">
        <v>4994154737.9399996</v>
      </c>
      <c r="CF780" s="36">
        <v>4366053957</v>
      </c>
      <c r="CG780" s="36">
        <v>72964127114</v>
      </c>
      <c r="CH780" s="36">
        <v>64829789547.660004</v>
      </c>
      <c r="CI780" s="36">
        <v>2861255702</v>
      </c>
      <c r="CJ780" s="36">
        <v>2770344231</v>
      </c>
      <c r="CK780" s="36">
        <v>12246752579</v>
      </c>
      <c r="CL780" s="36">
        <v>54586963003.580002</v>
      </c>
      <c r="CM780" s="36">
        <v>11444460257.530001</v>
      </c>
      <c r="CN780" s="36">
        <v>1790489196.8399999</v>
      </c>
      <c r="CO780" s="36">
        <v>4967052962.3699999</v>
      </c>
      <c r="CP780" s="36">
        <v>4264102333.7399998</v>
      </c>
      <c r="CQ780" s="36">
        <v>3078864897</v>
      </c>
      <c r="CR780" s="36">
        <v>18247821714.799999</v>
      </c>
      <c r="CS780" s="36">
        <v>19692788264.25</v>
      </c>
      <c r="CT780" s="36">
        <v>26336773143.970001</v>
      </c>
      <c r="CU780" s="36">
        <v>5230565357.2200003</v>
      </c>
      <c r="CV780" s="36">
        <v>20289250218.849998</v>
      </c>
      <c r="CW780" s="36">
        <v>3148338932.8699999</v>
      </c>
      <c r="CX780" s="36">
        <v>22218573328.939999</v>
      </c>
      <c r="CY780" s="36">
        <v>1640684522.9100001</v>
      </c>
      <c r="CZ780" s="36">
        <v>2452193088.5599999</v>
      </c>
      <c r="DA780" s="36">
        <v>33778526926.57</v>
      </c>
      <c r="DB780" s="36">
        <v>106877452223.8</v>
      </c>
      <c r="DC780" s="36">
        <v>8115611116.3299999</v>
      </c>
      <c r="DD780" s="36">
        <v>20394639456.48</v>
      </c>
      <c r="DE780" s="36">
        <v>177626715721.72</v>
      </c>
      <c r="DF780" s="36">
        <v>5761959852.6199999</v>
      </c>
      <c r="DG780" s="36">
        <v>22258013255.59</v>
      </c>
      <c r="DH780" s="36">
        <v>506248905</v>
      </c>
      <c r="DI780" s="36">
        <v>41906882859</v>
      </c>
      <c r="DJ780" s="36">
        <v>2243190052.1799998</v>
      </c>
      <c r="DK780" s="36">
        <v>3829826745.3099999</v>
      </c>
      <c r="DL780" s="36">
        <v>0</v>
      </c>
      <c r="DM780" s="36">
        <v>2074819019.8</v>
      </c>
      <c r="DN780" s="36">
        <v>40373630723.839996</v>
      </c>
      <c r="DO780" s="36">
        <v>4867376093.9399996</v>
      </c>
      <c r="DP780" s="36">
        <v>12264577632</v>
      </c>
      <c r="DQ780" s="36">
        <v>13231613158.610001</v>
      </c>
      <c r="DR780" s="36">
        <v>8031498406</v>
      </c>
      <c r="DS780" s="36">
        <v>119176596227.61</v>
      </c>
      <c r="DT780" s="36">
        <v>304225225994.46002</v>
      </c>
      <c r="DU780" s="36">
        <v>17928421752.689999</v>
      </c>
      <c r="DV780" s="36">
        <v>9046309887.1299992</v>
      </c>
      <c r="DW780" s="36">
        <v>44951323221.779999</v>
      </c>
      <c r="DX780" s="36">
        <v>14321702602</v>
      </c>
      <c r="DY780" s="36">
        <v>107497341327.81</v>
      </c>
      <c r="DZ780" s="36">
        <v>68746092072.039993</v>
      </c>
      <c r="EA780" s="36">
        <v>5518018551.9499998</v>
      </c>
      <c r="EB780" s="36">
        <v>11003090580</v>
      </c>
      <c r="EC780" s="36">
        <v>31964503146.650002</v>
      </c>
      <c r="ED780" s="36">
        <v>6624568315.5</v>
      </c>
      <c r="EE780" s="36">
        <v>414385941343.15002</v>
      </c>
      <c r="EF780" s="36">
        <v>33999862053.459999</v>
      </c>
      <c r="EG780" s="36">
        <v>406153880768.54999</v>
      </c>
      <c r="EH780" s="36">
        <v>11947720593</v>
      </c>
      <c r="EI780" s="36">
        <v>7828077161.9099998</v>
      </c>
      <c r="EJ780" s="36">
        <v>1152148556.4100001</v>
      </c>
      <c r="EK780" s="36">
        <v>8316998521.7700005</v>
      </c>
      <c r="EL780" s="36">
        <v>80383576320.919998</v>
      </c>
      <c r="EM780" s="36">
        <v>31919235927.889999</v>
      </c>
      <c r="EN780" s="36">
        <v>34248455721.419998</v>
      </c>
      <c r="EO780" s="36">
        <v>9752594219.1399994</v>
      </c>
      <c r="EP780" s="36">
        <v>23891528803</v>
      </c>
      <c r="EQ780" s="36">
        <v>73140121308.779999</v>
      </c>
      <c r="ER780" s="36">
        <v>34285910234</v>
      </c>
      <c r="ES780" s="36">
        <v>36567876424.919998</v>
      </c>
      <c r="ET780" s="36">
        <v>3734874591</v>
      </c>
      <c r="EU780" s="36">
        <v>29357240643.759998</v>
      </c>
      <c r="EV780" s="36">
        <v>11494921956.559999</v>
      </c>
      <c r="EW780" s="36">
        <v>184601142798.51001</v>
      </c>
      <c r="EX780" s="36">
        <v>52064459714.330002</v>
      </c>
      <c r="EY780" s="36">
        <v>21290149844.900002</v>
      </c>
      <c r="EZ780" s="36">
        <v>12101548434</v>
      </c>
      <c r="FA780" s="36">
        <v>34360422462.660004</v>
      </c>
      <c r="FB780" s="36">
        <v>51038432713.040001</v>
      </c>
      <c r="FC780" s="36">
        <v>182755077812.19</v>
      </c>
      <c r="FD780" s="36">
        <v>825520105.55999994</v>
      </c>
      <c r="FE780" s="36">
        <v>7297251510.7799997</v>
      </c>
      <c r="FF780" s="36">
        <v>12531015683.129999</v>
      </c>
      <c r="FG780" s="36">
        <v>964298074491.72998</v>
      </c>
      <c r="FH780" s="36">
        <v>6997911103.1700001</v>
      </c>
      <c r="FI780" s="36">
        <v>447565502758.81</v>
      </c>
      <c r="FJ780" s="36">
        <v>259914193978</v>
      </c>
      <c r="FK780" s="36">
        <v>46063926887</v>
      </c>
      <c r="FL780" s="36">
        <v>7769809484.6999998</v>
      </c>
      <c r="FM780" s="36">
        <v>27415437342.200001</v>
      </c>
      <c r="FN780" s="36">
        <v>190872484499</v>
      </c>
      <c r="FO780" s="36">
        <v>194966558475</v>
      </c>
      <c r="FP780" s="36">
        <v>75879394309.039993</v>
      </c>
      <c r="FQ780" s="36">
        <v>5397268470</v>
      </c>
      <c r="FR780" s="36">
        <v>4333349346.71</v>
      </c>
      <c r="FS780" s="36">
        <v>65329645258.989998</v>
      </c>
      <c r="FT780" s="36">
        <v>13898586576.549999</v>
      </c>
      <c r="FU780" s="36">
        <v>22636401251.23</v>
      </c>
      <c r="FV780" s="36">
        <v>48888094304.769997</v>
      </c>
    </row>
    <row r="781" spans="1:178">
      <c r="A781" s="1">
        <v>210500</v>
      </c>
      <c r="B781" t="s">
        <v>399</v>
      </c>
      <c r="D781" s="36">
        <v>0</v>
      </c>
      <c r="E781" s="36">
        <v>0</v>
      </c>
      <c r="F781" s="36">
        <v>34581125851.089996</v>
      </c>
      <c r="G781" s="36">
        <v>3047220275.0500002</v>
      </c>
      <c r="H781" s="36">
        <v>5874519709.04</v>
      </c>
      <c r="I781" s="36">
        <v>4035613960.9400001</v>
      </c>
      <c r="J781" s="36">
        <v>4873540590.1800003</v>
      </c>
      <c r="K781" s="36">
        <v>1147417258</v>
      </c>
      <c r="L781" s="36">
        <v>901762673.75999999</v>
      </c>
      <c r="M781" s="36">
        <v>5435548115.6499996</v>
      </c>
      <c r="N781" s="36">
        <v>13010256213.209999</v>
      </c>
      <c r="O781" s="36">
        <v>41128968219.599998</v>
      </c>
      <c r="P781" s="36">
        <v>225379148.91</v>
      </c>
      <c r="Q781" s="36">
        <v>824052271.12</v>
      </c>
      <c r="R781" s="36">
        <v>2222706206.6199999</v>
      </c>
      <c r="S781" s="36">
        <v>32951497759.52</v>
      </c>
      <c r="T781" s="36">
        <v>7243918203.3299999</v>
      </c>
      <c r="U781" s="36">
        <v>281803185325</v>
      </c>
      <c r="V781" s="36">
        <v>63331801483.160004</v>
      </c>
      <c r="W781" s="36">
        <v>13701668860.76</v>
      </c>
      <c r="X781" s="36">
        <v>336779950.83999997</v>
      </c>
      <c r="Y781" s="36">
        <v>44643414003.099998</v>
      </c>
      <c r="Z781" s="36">
        <v>4021309313.7600002</v>
      </c>
      <c r="AA781" s="36">
        <v>12680391917.309999</v>
      </c>
      <c r="AB781" s="36">
        <v>126000619.83</v>
      </c>
      <c r="AC781" s="36">
        <v>2871623776.2600002</v>
      </c>
      <c r="AD781" s="36">
        <v>99210800276.619995</v>
      </c>
      <c r="AE781" s="36">
        <v>4022179010.1500001</v>
      </c>
      <c r="AF781" s="36">
        <v>537479989.26999998</v>
      </c>
      <c r="AG781" s="36">
        <v>58840225854.269997</v>
      </c>
      <c r="AH781" s="36">
        <v>20962570983.09</v>
      </c>
      <c r="AI781" s="36">
        <v>1150383780.29</v>
      </c>
      <c r="AJ781" s="36">
        <v>4304339941.2799997</v>
      </c>
      <c r="AK781" s="36">
        <v>2194762833.9299998</v>
      </c>
      <c r="AL781" s="36">
        <v>6901512195.9300003</v>
      </c>
      <c r="AM781" s="36">
        <v>3147121279.79</v>
      </c>
      <c r="AN781" s="36">
        <v>551323133.57000005</v>
      </c>
      <c r="AO781" s="36">
        <v>42892986243</v>
      </c>
      <c r="AP781" s="36">
        <v>3787140892.9200001</v>
      </c>
      <c r="AQ781" s="36">
        <v>62333902048.699997</v>
      </c>
      <c r="AR781" s="36">
        <v>10362680490.700001</v>
      </c>
      <c r="AS781" s="36">
        <v>1111667354.01</v>
      </c>
      <c r="AT781" s="36">
        <v>44591980124.669998</v>
      </c>
      <c r="AU781" s="36">
        <v>6629195566.8100004</v>
      </c>
      <c r="AV781" s="36">
        <v>372461702.50999999</v>
      </c>
      <c r="AW781" s="36">
        <v>40312733752.330002</v>
      </c>
      <c r="AX781" s="36">
        <v>456583105.33999997</v>
      </c>
      <c r="AY781" s="36">
        <v>9764491820.3600006</v>
      </c>
      <c r="AZ781" s="36">
        <v>26765247006.48</v>
      </c>
      <c r="BA781" s="36">
        <v>18100996312.490002</v>
      </c>
      <c r="BB781" s="36">
        <v>4495117450.2799997</v>
      </c>
      <c r="BC781" s="36">
        <v>88805188.079999998</v>
      </c>
      <c r="BD781" s="36">
        <v>203999837.06999999</v>
      </c>
      <c r="BE781" s="36">
        <v>3183746284.6300001</v>
      </c>
      <c r="BF781" s="36">
        <v>1928657898.9000001</v>
      </c>
      <c r="BG781" s="36">
        <v>39068152796</v>
      </c>
      <c r="BH781" s="36">
        <v>1487719670</v>
      </c>
      <c r="BI781" s="36">
        <v>4451321054.9700003</v>
      </c>
      <c r="BJ781" s="36">
        <v>468615206.36000001</v>
      </c>
      <c r="BK781" s="36">
        <v>0</v>
      </c>
      <c r="BL781" s="36">
        <v>4202647364.1799998</v>
      </c>
      <c r="BM781" s="36">
        <v>1809445109.3199999</v>
      </c>
      <c r="BN781" s="36">
        <v>34974498364.75</v>
      </c>
      <c r="BO781" s="36">
        <v>4926776476.8299999</v>
      </c>
      <c r="BP781" s="36">
        <v>28789481741.529999</v>
      </c>
      <c r="BQ781" s="36">
        <v>2593763771</v>
      </c>
      <c r="BR781" s="36">
        <v>282695900.47000003</v>
      </c>
      <c r="BS781" s="36">
        <v>62991792055.690002</v>
      </c>
      <c r="BT781" s="36">
        <v>28074854722</v>
      </c>
      <c r="BU781" s="36">
        <v>1089358830.3</v>
      </c>
      <c r="BV781" s="36">
        <v>7909549692.5799999</v>
      </c>
      <c r="BW781" s="36">
        <v>6405656162.4200001</v>
      </c>
      <c r="BX781" s="36">
        <v>33017776526.950001</v>
      </c>
      <c r="BY781" s="36">
        <v>10765863881.82</v>
      </c>
      <c r="BZ781" s="36">
        <v>4282701447</v>
      </c>
      <c r="CA781" s="36">
        <v>3296152809.5999999</v>
      </c>
      <c r="CB781" s="36">
        <v>645013113.34000003</v>
      </c>
      <c r="CC781" s="36">
        <v>2826987996.6300001</v>
      </c>
      <c r="CD781" s="36">
        <v>14267301123</v>
      </c>
      <c r="CE781" s="36">
        <v>1466444583.9400001</v>
      </c>
      <c r="CF781" s="36">
        <v>2894392754</v>
      </c>
      <c r="CG781" s="36">
        <v>30530504868</v>
      </c>
      <c r="CH781" s="36">
        <v>30156097977.490002</v>
      </c>
      <c r="CI781" s="36">
        <v>2063588069</v>
      </c>
      <c r="CJ781" s="36">
        <v>2534656941</v>
      </c>
      <c r="CK781" s="36">
        <v>1418177711</v>
      </c>
      <c r="CL781" s="36">
        <v>436055155.29000002</v>
      </c>
      <c r="CM781" s="36">
        <v>6911691878.9499998</v>
      </c>
      <c r="CN781" s="36">
        <v>1049439726.8</v>
      </c>
      <c r="CO781" s="36">
        <v>840673585.37</v>
      </c>
      <c r="CP781" s="36">
        <v>2819854016.3499999</v>
      </c>
      <c r="CQ781" s="36">
        <v>942230812</v>
      </c>
      <c r="CR781" s="36">
        <v>5031468393.7399998</v>
      </c>
      <c r="CS781" s="36">
        <v>7581807492.8199997</v>
      </c>
      <c r="CT781" s="36">
        <v>15451730137.889999</v>
      </c>
      <c r="CU781" s="36">
        <v>2018656090.2</v>
      </c>
      <c r="CV781" s="36">
        <v>4439285766.8500004</v>
      </c>
      <c r="CW781" s="36">
        <v>821883258.07000005</v>
      </c>
      <c r="CX781" s="36">
        <v>8360365784.1700001</v>
      </c>
      <c r="CY781" s="36">
        <v>675795218.90999997</v>
      </c>
      <c r="CZ781" s="36">
        <v>0</v>
      </c>
      <c r="DA781" s="36">
        <v>13978728804.059999</v>
      </c>
      <c r="DB781" s="36">
        <v>35202186461.650002</v>
      </c>
      <c r="DC781" s="36">
        <v>4584695684.3299999</v>
      </c>
      <c r="DD781" s="36">
        <v>9009688121.2299995</v>
      </c>
      <c r="DE781" s="36">
        <v>59502679387.650002</v>
      </c>
      <c r="DF781" s="36">
        <v>3704388839.0500002</v>
      </c>
      <c r="DG781" s="36">
        <v>8767528182.5900002</v>
      </c>
      <c r="DH781" s="36">
        <v>107880412</v>
      </c>
      <c r="DI781" s="36">
        <v>7958019228</v>
      </c>
      <c r="DJ781" s="36">
        <v>410351484.63999999</v>
      </c>
      <c r="DK781" s="36">
        <v>1290306603.73</v>
      </c>
      <c r="DL781" s="36">
        <v>0</v>
      </c>
      <c r="DM781" s="36">
        <v>454956039.80000001</v>
      </c>
      <c r="DN781" s="36">
        <v>15638554479.200001</v>
      </c>
      <c r="DO781" s="36">
        <v>1887904191.9400001</v>
      </c>
      <c r="DP781" s="36">
        <v>5643401907</v>
      </c>
      <c r="DQ781" s="36">
        <v>9019074393.6100006</v>
      </c>
      <c r="DR781" s="36">
        <v>4534882431</v>
      </c>
      <c r="DS781" s="36">
        <v>76816075940.589996</v>
      </c>
      <c r="DT781" s="36">
        <v>143209331538.70001</v>
      </c>
      <c r="DU781" s="36">
        <v>6584949740.6300001</v>
      </c>
      <c r="DV781" s="36">
        <v>1686740355.78</v>
      </c>
      <c r="DW781" s="36">
        <v>1168733342.4200001</v>
      </c>
      <c r="DX781" s="36">
        <v>341362519</v>
      </c>
      <c r="DY781" s="36">
        <v>21376674885.009998</v>
      </c>
      <c r="DZ781" s="36">
        <v>13879614594.59</v>
      </c>
      <c r="EA781" s="36">
        <v>3064431906.79</v>
      </c>
      <c r="EB781" s="36">
        <v>5123914854</v>
      </c>
      <c r="EC781" s="36">
        <v>11202041943.610001</v>
      </c>
      <c r="ED781" s="36">
        <v>1256483884</v>
      </c>
      <c r="EE781" s="36">
        <v>185602679732.97</v>
      </c>
      <c r="EF781" s="36">
        <v>11919660208.09</v>
      </c>
      <c r="EG781" s="36">
        <v>277145505797.91998</v>
      </c>
      <c r="EH781" s="36">
        <v>6224182393</v>
      </c>
      <c r="EI781" s="36">
        <v>3627593199.73</v>
      </c>
      <c r="EJ781" s="36">
        <v>308572608.19999999</v>
      </c>
      <c r="EK781" s="36">
        <v>5188606362.7700005</v>
      </c>
      <c r="EL781" s="36">
        <v>32483033661.919998</v>
      </c>
      <c r="EM781" s="36">
        <v>19714849578.650002</v>
      </c>
      <c r="EN781" s="36">
        <v>15157715431.719999</v>
      </c>
      <c r="EO781" s="36">
        <v>7606926395.1400003</v>
      </c>
      <c r="EP781" s="36">
        <v>8197308436</v>
      </c>
      <c r="EQ781" s="36">
        <v>31987800732.779999</v>
      </c>
      <c r="ER781" s="36">
        <v>20661435985</v>
      </c>
      <c r="ES781" s="36">
        <v>12824557638.84</v>
      </c>
      <c r="ET781" s="36">
        <v>458715296</v>
      </c>
      <c r="EU781" s="36">
        <v>9028746568.3199997</v>
      </c>
      <c r="EV781" s="36">
        <v>4914700701.5600004</v>
      </c>
      <c r="EW781" s="36">
        <v>82190970772.929993</v>
      </c>
      <c r="EX781" s="36">
        <v>27202237670.330002</v>
      </c>
      <c r="EY781" s="36">
        <v>11893330958.9</v>
      </c>
      <c r="EZ781" s="36">
        <v>3113652967</v>
      </c>
      <c r="FA781" s="36">
        <v>10724831701.290001</v>
      </c>
      <c r="FB781" s="36">
        <v>37751656853.040001</v>
      </c>
      <c r="FC781" s="36">
        <v>12811729765.76</v>
      </c>
      <c r="FD781" s="36">
        <v>216000426.91</v>
      </c>
      <c r="FE781" s="36">
        <v>4075813758.7800002</v>
      </c>
      <c r="FF781" s="36">
        <v>5910854407.1300001</v>
      </c>
      <c r="FG781" s="36">
        <v>255914347076.81</v>
      </c>
      <c r="FH781" s="36">
        <v>700488332.07000005</v>
      </c>
      <c r="FI781" s="36">
        <v>69069184400.410004</v>
      </c>
      <c r="FJ781" s="36">
        <v>25583999556</v>
      </c>
      <c r="FK781" s="36">
        <v>0</v>
      </c>
      <c r="FL781" s="36">
        <v>7696149.7000000002</v>
      </c>
      <c r="FM781" s="36">
        <v>3693171617.3200002</v>
      </c>
      <c r="FN781" s="36">
        <v>109233488949</v>
      </c>
      <c r="FO781" s="36">
        <v>55712114210</v>
      </c>
      <c r="FP781" s="36">
        <v>15548698661.129999</v>
      </c>
      <c r="FQ781" s="36">
        <v>534870427</v>
      </c>
      <c r="FR781" s="36">
        <v>1918464623.71</v>
      </c>
      <c r="FS781" s="36">
        <v>8484734421.0500002</v>
      </c>
      <c r="FT781" s="36">
        <v>5021609549</v>
      </c>
      <c r="FU781" s="36">
        <v>14845600193.129999</v>
      </c>
      <c r="FV781" s="36">
        <v>25267326645.18</v>
      </c>
    </row>
    <row r="782" spans="1:178">
      <c r="A782" s="1">
        <v>210505</v>
      </c>
      <c r="B782" t="s">
        <v>400</v>
      </c>
      <c r="D782" s="36">
        <v>0</v>
      </c>
      <c r="E782" s="36">
        <v>0</v>
      </c>
      <c r="F782" s="36">
        <v>34178640189.220001</v>
      </c>
      <c r="G782" s="36">
        <v>3047216538.0500002</v>
      </c>
      <c r="H782" s="36">
        <v>5860913459.1199999</v>
      </c>
      <c r="I782" s="36">
        <v>3659383444.6500001</v>
      </c>
      <c r="J782" s="36">
        <v>4873540590.1800003</v>
      </c>
      <c r="K782" s="36">
        <v>1147417258</v>
      </c>
      <c r="L782" s="36">
        <v>901748369.75999999</v>
      </c>
      <c r="M782" s="36">
        <v>5430798142.6499996</v>
      </c>
      <c r="N782" s="36">
        <v>13010256213.209999</v>
      </c>
      <c r="O782" s="36">
        <v>41086819465.940002</v>
      </c>
      <c r="P782" s="36">
        <v>225379148.91</v>
      </c>
      <c r="Q782" s="36">
        <v>816571014.37</v>
      </c>
      <c r="R782" s="36">
        <v>2222706206.6199999</v>
      </c>
      <c r="S782" s="36">
        <v>32951497759.52</v>
      </c>
      <c r="T782" s="36">
        <v>7063806026.0100002</v>
      </c>
      <c r="U782" s="36">
        <v>144177575570.48001</v>
      </c>
      <c r="V782" s="36">
        <v>55376872196.849998</v>
      </c>
      <c r="W782" s="36">
        <v>13701668860.76</v>
      </c>
      <c r="X782" s="36">
        <v>336779950.83999997</v>
      </c>
      <c r="Y782" s="36">
        <v>40506101358.150002</v>
      </c>
      <c r="Z782" s="36">
        <v>4021309313.7600002</v>
      </c>
      <c r="AA782" s="36">
        <v>12305786611.34</v>
      </c>
      <c r="AB782" s="36">
        <v>126000619.83</v>
      </c>
      <c r="AC782" s="36">
        <v>2871623776.2600002</v>
      </c>
      <c r="AD782" s="36">
        <v>88662556775.789993</v>
      </c>
      <c r="AE782" s="36">
        <v>3444849238.2800002</v>
      </c>
      <c r="AF782" s="36">
        <v>537479989.26999998</v>
      </c>
      <c r="AG782" s="36">
        <v>41505275057.440002</v>
      </c>
      <c r="AH782" s="36">
        <v>20948456395.34</v>
      </c>
      <c r="AI782" s="36">
        <v>1147448219.29</v>
      </c>
      <c r="AJ782" s="36">
        <v>3983492516.2800002</v>
      </c>
      <c r="AK782" s="36">
        <v>2194762664.9299998</v>
      </c>
      <c r="AL782" s="36">
        <v>6901512195.9300003</v>
      </c>
      <c r="AM782" s="36">
        <v>2714289481.0300002</v>
      </c>
      <c r="AN782" s="36">
        <v>489652825.89999998</v>
      </c>
      <c r="AO782" s="36">
        <v>38221517819</v>
      </c>
      <c r="AP782" s="36">
        <v>2875670104.0599999</v>
      </c>
      <c r="AQ782" s="36">
        <v>62333902048.699997</v>
      </c>
      <c r="AR782" s="36">
        <v>10362680450.700001</v>
      </c>
      <c r="AS782" s="36">
        <v>1109813277.48</v>
      </c>
      <c r="AT782" s="36">
        <v>44591980124.669998</v>
      </c>
      <c r="AU782" s="36">
        <v>5201284449.3500004</v>
      </c>
      <c r="AV782" s="36">
        <v>372461702.50999999</v>
      </c>
      <c r="AW782" s="36">
        <v>40312733752.330002</v>
      </c>
      <c r="AX782" s="36">
        <v>356278800.73000002</v>
      </c>
      <c r="AY782" s="36">
        <v>7819006452.4300003</v>
      </c>
      <c r="AZ782" s="36">
        <v>26738849654.48</v>
      </c>
      <c r="BA782" s="36">
        <v>18100942026.490002</v>
      </c>
      <c r="BB782" s="36">
        <v>4231471203.3000002</v>
      </c>
      <c r="BC782" s="36">
        <v>55320085</v>
      </c>
      <c r="BD782" s="36">
        <v>126833168.06999999</v>
      </c>
      <c r="BE782" s="36">
        <v>3071695949.6300001</v>
      </c>
      <c r="BF782" s="36">
        <v>1720092236.5</v>
      </c>
      <c r="BG782" s="36">
        <v>38148315899.150002</v>
      </c>
      <c r="BH782" s="36">
        <v>1487719670</v>
      </c>
      <c r="BI782" s="36">
        <v>4451321054.9700003</v>
      </c>
      <c r="BJ782" s="36">
        <v>468615160.36000001</v>
      </c>
      <c r="BK782" s="36">
        <v>0</v>
      </c>
      <c r="BL782" s="36">
        <v>3739826521.9499998</v>
      </c>
      <c r="BM782" s="36">
        <v>1804007009.48</v>
      </c>
      <c r="BN782" s="36">
        <v>34974498364.75</v>
      </c>
      <c r="BO782" s="36">
        <v>4926776476.8299999</v>
      </c>
      <c r="BP782" s="36">
        <v>21963844030.73</v>
      </c>
      <c r="BQ782" s="36">
        <v>2573253930</v>
      </c>
      <c r="BR782" s="36">
        <v>282695900.47000003</v>
      </c>
      <c r="BS782" s="36">
        <v>57167563239.379997</v>
      </c>
      <c r="BT782" s="36">
        <v>28070577825</v>
      </c>
      <c r="BU782" s="36">
        <v>852890170.33000004</v>
      </c>
      <c r="BV782" s="36">
        <v>7422368161.2700005</v>
      </c>
      <c r="BW782" s="36">
        <v>4743385972.7600002</v>
      </c>
      <c r="BX782" s="36">
        <v>31545216763.150002</v>
      </c>
      <c r="BY782" s="36">
        <v>10765863881.82</v>
      </c>
      <c r="BZ782" s="36">
        <v>4282701447</v>
      </c>
      <c r="CA782" s="36">
        <v>2759005757.3099999</v>
      </c>
      <c r="CB782" s="36">
        <v>644713904.34000003</v>
      </c>
      <c r="CC782" s="36">
        <v>2501821721.3099999</v>
      </c>
      <c r="CD782" s="36">
        <v>14214262765</v>
      </c>
      <c r="CE782" s="36">
        <v>1429738613.01</v>
      </c>
      <c r="CF782" s="36">
        <v>2660921398</v>
      </c>
      <c r="CG782" s="36">
        <v>26131694772</v>
      </c>
      <c r="CH782" s="36">
        <v>26004490390.709999</v>
      </c>
      <c r="CI782" s="36">
        <v>2039181369</v>
      </c>
      <c r="CJ782" s="36">
        <v>2203205328</v>
      </c>
      <c r="CK782" s="36">
        <v>1418177711</v>
      </c>
      <c r="CL782" s="36">
        <v>436055155.29000002</v>
      </c>
      <c r="CM782" s="36">
        <v>6695629453.6899996</v>
      </c>
      <c r="CN782" s="36">
        <v>779021823.20000005</v>
      </c>
      <c r="CO782" s="36">
        <v>840673585.37</v>
      </c>
      <c r="CP782" s="36">
        <v>2819467840.3499999</v>
      </c>
      <c r="CQ782" s="36">
        <v>932658613</v>
      </c>
      <c r="CR782" s="36">
        <v>5027183957.7399998</v>
      </c>
      <c r="CS782" s="36">
        <v>7581807492.8199997</v>
      </c>
      <c r="CT782" s="36">
        <v>12071192322.799999</v>
      </c>
      <c r="CU782" s="36">
        <v>2002554075.4200001</v>
      </c>
      <c r="CV782" s="36">
        <v>4439285766.8500004</v>
      </c>
      <c r="CW782" s="36">
        <v>821883258.07000005</v>
      </c>
      <c r="CX782" s="36">
        <v>8360365784.1700001</v>
      </c>
      <c r="CY782" s="36">
        <v>675795218.90999997</v>
      </c>
      <c r="CZ782" s="36">
        <v>0</v>
      </c>
      <c r="DA782" s="36">
        <v>13859564170.77</v>
      </c>
      <c r="DB782" s="36">
        <v>35202186461.650002</v>
      </c>
      <c r="DC782" s="36">
        <v>4584695684.3299999</v>
      </c>
      <c r="DD782" s="36">
        <v>9009688121.2299995</v>
      </c>
      <c r="DE782" s="36">
        <v>59502679387.650002</v>
      </c>
      <c r="DF782" s="36">
        <v>3656274564.25</v>
      </c>
      <c r="DG782" s="36">
        <v>6864566230.1099997</v>
      </c>
      <c r="DH782" s="36">
        <v>107880412</v>
      </c>
      <c r="DI782" s="36">
        <v>7958019228</v>
      </c>
      <c r="DJ782" s="36">
        <v>303554614.72000003</v>
      </c>
      <c r="DK782" s="36">
        <v>1290306603.73</v>
      </c>
      <c r="DL782" s="36">
        <v>0</v>
      </c>
      <c r="DM782" s="36">
        <v>454956039.80000001</v>
      </c>
      <c r="DN782" s="36">
        <v>15638554479.200001</v>
      </c>
      <c r="DO782" s="36">
        <v>1887904191.9400001</v>
      </c>
      <c r="DP782" s="36">
        <v>5632531697</v>
      </c>
      <c r="DQ782" s="36">
        <v>8826110861.0900002</v>
      </c>
      <c r="DR782" s="36">
        <v>4534882431</v>
      </c>
      <c r="DS782" s="36">
        <v>66253490747.889999</v>
      </c>
      <c r="DT782" s="36">
        <v>140720136845.95001</v>
      </c>
      <c r="DU782" s="36">
        <v>6584949740.6300001</v>
      </c>
      <c r="DV782" s="36">
        <v>1686740355.78</v>
      </c>
      <c r="DW782" s="36">
        <v>1167416867.4200001</v>
      </c>
      <c r="DX782" s="36">
        <v>341362519</v>
      </c>
      <c r="DY782" s="36">
        <v>17259011266.380001</v>
      </c>
      <c r="DZ782" s="36">
        <v>13879614594.59</v>
      </c>
      <c r="EA782" s="36">
        <v>2756408728.2800002</v>
      </c>
      <c r="EB782" s="36">
        <v>5122416479</v>
      </c>
      <c r="EC782" s="36">
        <v>9933999020.5900002</v>
      </c>
      <c r="ED782" s="36">
        <v>934466561</v>
      </c>
      <c r="EE782" s="36">
        <v>171486697183.78</v>
      </c>
      <c r="EF782" s="36">
        <v>11635555246.940001</v>
      </c>
      <c r="EG782" s="36">
        <v>277145505797.91998</v>
      </c>
      <c r="EH782" s="36">
        <v>5334173909</v>
      </c>
      <c r="EI782" s="36">
        <v>3376746571.8899999</v>
      </c>
      <c r="EJ782" s="36">
        <v>308572608.19999999</v>
      </c>
      <c r="EK782" s="36">
        <v>5188606362.7700005</v>
      </c>
      <c r="EL782" s="36">
        <v>27267212641.439999</v>
      </c>
      <c r="EM782" s="36">
        <v>19713556336.650002</v>
      </c>
      <c r="EN782" s="36">
        <v>13221665696.940001</v>
      </c>
      <c r="EO782" s="36">
        <v>7606926395.1400003</v>
      </c>
      <c r="EP782" s="36">
        <v>5736421044</v>
      </c>
      <c r="EQ782" s="36">
        <v>29533043807.41</v>
      </c>
      <c r="ER782" s="36">
        <v>20661435985</v>
      </c>
      <c r="ES782" s="36">
        <v>12161366723.610001</v>
      </c>
      <c r="ET782" s="36">
        <v>458715296</v>
      </c>
      <c r="EU782" s="36">
        <v>8172909491.9700003</v>
      </c>
      <c r="EV782" s="36">
        <v>4914700701.5600004</v>
      </c>
      <c r="EW782" s="36">
        <v>82190968347.929993</v>
      </c>
      <c r="EX782" s="36">
        <v>27202237670.330002</v>
      </c>
      <c r="EY782" s="36">
        <v>10107338946.290001</v>
      </c>
      <c r="EZ782" s="36">
        <v>2921825508</v>
      </c>
      <c r="FA782" s="36">
        <v>9181669120.8899994</v>
      </c>
      <c r="FB782" s="36">
        <v>34257091117.040001</v>
      </c>
      <c r="FC782" s="36">
        <v>11935166587.98</v>
      </c>
      <c r="FD782" s="36">
        <v>209252654.91</v>
      </c>
      <c r="FE782" s="36">
        <v>4071592601.7800002</v>
      </c>
      <c r="FF782" s="36">
        <v>5910854407.1300001</v>
      </c>
      <c r="FG782" s="36">
        <v>230401795073.23999</v>
      </c>
      <c r="FH782" s="36">
        <v>700488332.07000005</v>
      </c>
      <c r="FI782" s="36">
        <v>69004720340.410004</v>
      </c>
      <c r="FJ782" s="36">
        <v>25583999556</v>
      </c>
      <c r="FK782" s="36">
        <v>0</v>
      </c>
      <c r="FL782" s="36">
        <v>7696149.7000000002</v>
      </c>
      <c r="FM782" s="36">
        <v>3232558436.8299999</v>
      </c>
      <c r="FN782" s="36">
        <v>109233488949</v>
      </c>
      <c r="FO782" s="36">
        <v>55712114210</v>
      </c>
      <c r="FP782" s="36">
        <v>13519719544.76</v>
      </c>
      <c r="FQ782" s="36">
        <v>365996146</v>
      </c>
      <c r="FR782" s="36">
        <v>1333720024.28</v>
      </c>
      <c r="FS782" s="36">
        <v>6542042340.9399996</v>
      </c>
      <c r="FT782" s="36">
        <v>5006430269</v>
      </c>
      <c r="FU782" s="36">
        <v>14845600193.129999</v>
      </c>
      <c r="FV782" s="36">
        <v>25267326645.18</v>
      </c>
    </row>
    <row r="783" spans="1:178">
      <c r="A783" s="1">
        <v>210510</v>
      </c>
      <c r="B783" t="s">
        <v>401</v>
      </c>
      <c r="D783" s="36">
        <v>0</v>
      </c>
      <c r="E783" s="36">
        <v>0</v>
      </c>
      <c r="F783" s="36">
        <v>402485661.87</v>
      </c>
      <c r="G783" s="36">
        <v>0</v>
      </c>
      <c r="H783" s="36">
        <v>13606249.92</v>
      </c>
      <c r="I783" s="36">
        <v>376230516.29000002</v>
      </c>
      <c r="J783" s="36">
        <v>0</v>
      </c>
      <c r="K783" s="36">
        <v>0</v>
      </c>
      <c r="L783" s="36">
        <v>0</v>
      </c>
      <c r="M783" s="36">
        <v>4749973</v>
      </c>
      <c r="N783" s="36">
        <v>0</v>
      </c>
      <c r="O783" s="36">
        <v>42148753.659999996</v>
      </c>
      <c r="P783" s="36">
        <v>0</v>
      </c>
      <c r="Q783" s="36">
        <v>7481256.75</v>
      </c>
      <c r="R783" s="36">
        <v>0</v>
      </c>
      <c r="S783" s="36">
        <v>0</v>
      </c>
      <c r="T783" s="36">
        <v>180112177.31999999</v>
      </c>
      <c r="U783" s="36">
        <v>137625609754.51999</v>
      </c>
      <c r="V783" s="36">
        <v>7944695650.3100004</v>
      </c>
      <c r="W783" s="36">
        <v>0</v>
      </c>
      <c r="X783" s="36">
        <v>0</v>
      </c>
      <c r="Y783" s="36">
        <v>4137312644.9499998</v>
      </c>
      <c r="Z783" s="36">
        <v>0</v>
      </c>
      <c r="AA783" s="36">
        <v>374605305.97000003</v>
      </c>
      <c r="AB783" s="36">
        <v>0</v>
      </c>
      <c r="AC783" s="36">
        <v>0</v>
      </c>
      <c r="AD783" s="36">
        <v>10548243500.83</v>
      </c>
      <c r="AE783" s="36">
        <v>577329771.87</v>
      </c>
      <c r="AF783" s="36">
        <v>0</v>
      </c>
      <c r="AG783" s="36">
        <v>17334950796.830002</v>
      </c>
      <c r="AH783" s="36">
        <v>14114587.75</v>
      </c>
      <c r="AI783" s="36">
        <v>0</v>
      </c>
      <c r="AJ783" s="36">
        <v>320847425</v>
      </c>
      <c r="AK783" s="36">
        <v>0</v>
      </c>
      <c r="AL783" s="36">
        <v>0</v>
      </c>
      <c r="AM783" s="36">
        <v>432831579.75999999</v>
      </c>
      <c r="AN783" s="36">
        <v>61670307.670000002</v>
      </c>
      <c r="AO783" s="36">
        <v>4671468424</v>
      </c>
      <c r="AP783" s="36">
        <v>911470788.86000001</v>
      </c>
      <c r="AQ783" s="36">
        <v>0</v>
      </c>
      <c r="AR783" s="36">
        <v>0</v>
      </c>
      <c r="AS783" s="36">
        <v>1854076.53</v>
      </c>
      <c r="AT783" s="36">
        <v>0</v>
      </c>
      <c r="AU783" s="36">
        <v>1427705547.45</v>
      </c>
      <c r="AV783" s="36">
        <v>0</v>
      </c>
      <c r="AW783" s="36">
        <v>0</v>
      </c>
      <c r="AX783" s="36">
        <v>100304304.61</v>
      </c>
      <c r="AY783" s="36">
        <v>1945480277.9300001</v>
      </c>
      <c r="AZ783" s="36">
        <v>26397352</v>
      </c>
      <c r="BA783" s="36">
        <v>54286</v>
      </c>
      <c r="BB783" s="36">
        <v>263646246.97999999</v>
      </c>
      <c r="BC783" s="36">
        <v>33473923.079999998</v>
      </c>
      <c r="BD783" s="36">
        <v>77166669</v>
      </c>
      <c r="BE783" s="36">
        <v>112050335</v>
      </c>
      <c r="BF783" s="36">
        <v>208565662.40000001</v>
      </c>
      <c r="BG783" s="36">
        <v>919836896.85000002</v>
      </c>
      <c r="BH783" s="36">
        <v>0</v>
      </c>
      <c r="BI783" s="36">
        <v>0</v>
      </c>
      <c r="BJ783" s="36">
        <v>0</v>
      </c>
      <c r="BK783" s="36">
        <v>0</v>
      </c>
      <c r="BL783" s="36">
        <v>462820842.23000002</v>
      </c>
      <c r="BM783" s="36">
        <v>5438099.8399999999</v>
      </c>
      <c r="BN783" s="36">
        <v>0</v>
      </c>
      <c r="BO783" s="36">
        <v>0</v>
      </c>
      <c r="BP783" s="36">
        <v>6825637710.8000002</v>
      </c>
      <c r="BQ783" s="36">
        <v>20509841</v>
      </c>
      <c r="BR783" s="36">
        <v>0</v>
      </c>
      <c r="BS783" s="36">
        <v>5824228816.3100004</v>
      </c>
      <c r="BT783" s="36">
        <v>0</v>
      </c>
      <c r="BU783" s="36">
        <v>236468659.97</v>
      </c>
      <c r="BV783" s="36">
        <v>487181531.31</v>
      </c>
      <c r="BW783" s="36">
        <v>1662270189.6600001</v>
      </c>
      <c r="BX783" s="36">
        <v>1471200949.8</v>
      </c>
      <c r="BY783" s="36">
        <v>0</v>
      </c>
      <c r="BZ783" s="36">
        <v>0</v>
      </c>
      <c r="CA783" s="36">
        <v>537147052.28999996</v>
      </c>
      <c r="CB783" s="36">
        <v>299209</v>
      </c>
      <c r="CC783" s="36">
        <v>325166275.31999999</v>
      </c>
      <c r="CD783" s="36">
        <v>53038358</v>
      </c>
      <c r="CE783" s="36">
        <v>36705970.93</v>
      </c>
      <c r="CF783" s="36">
        <v>233471356</v>
      </c>
      <c r="CG783" s="36">
        <v>4398810096</v>
      </c>
      <c r="CH783" s="36">
        <v>4151607586.7800002</v>
      </c>
      <c r="CI783" s="36">
        <v>24406700</v>
      </c>
      <c r="CJ783" s="36">
        <v>331451613</v>
      </c>
      <c r="CK783" s="36">
        <v>0</v>
      </c>
      <c r="CL783" s="36">
        <v>0</v>
      </c>
      <c r="CM783" s="36">
        <v>216062425.25999999</v>
      </c>
      <c r="CN783" s="36">
        <v>270417903.60000002</v>
      </c>
      <c r="CO783" s="36">
        <v>0</v>
      </c>
      <c r="CP783" s="36">
        <v>386176</v>
      </c>
      <c r="CQ783" s="36">
        <v>9572199</v>
      </c>
      <c r="CR783" s="36">
        <v>4284436</v>
      </c>
      <c r="CS783" s="36">
        <v>0</v>
      </c>
      <c r="CT783" s="36">
        <v>3380520561.0900002</v>
      </c>
      <c r="CU783" s="36">
        <v>16102014.779999999</v>
      </c>
      <c r="CV783" s="36">
        <v>0</v>
      </c>
      <c r="CW783" s="36">
        <v>0</v>
      </c>
      <c r="CX783" s="36">
        <v>0</v>
      </c>
      <c r="CY783" s="36">
        <v>0</v>
      </c>
      <c r="CZ783" s="36">
        <v>0</v>
      </c>
      <c r="DA783" s="36">
        <v>119164633.29000001</v>
      </c>
      <c r="DB783" s="36">
        <v>0</v>
      </c>
      <c r="DC783" s="36">
        <v>0</v>
      </c>
      <c r="DD783" s="36">
        <v>0</v>
      </c>
      <c r="DE783" s="36">
        <v>0</v>
      </c>
      <c r="DF783" s="36">
        <v>48114274.799999997</v>
      </c>
      <c r="DG783" s="36">
        <v>1902961952.48</v>
      </c>
      <c r="DH783" s="36">
        <v>0</v>
      </c>
      <c r="DI783" s="36">
        <v>0</v>
      </c>
      <c r="DJ783" s="36">
        <v>106796869.92</v>
      </c>
      <c r="DK783" s="36">
        <v>0</v>
      </c>
      <c r="DL783" s="36">
        <v>0</v>
      </c>
      <c r="DM783" s="36">
        <v>0</v>
      </c>
      <c r="DN783" s="36">
        <v>0</v>
      </c>
      <c r="DO783" s="36">
        <v>0</v>
      </c>
      <c r="DP783" s="36">
        <v>10819657</v>
      </c>
      <c r="DQ783" s="36">
        <v>192963532.52000001</v>
      </c>
      <c r="DR783" s="36">
        <v>0</v>
      </c>
      <c r="DS783" s="36">
        <v>10562585192.700001</v>
      </c>
      <c r="DT783" s="36">
        <v>2489194692.75</v>
      </c>
      <c r="DU783" s="36">
        <v>0</v>
      </c>
      <c r="DV783" s="36">
        <v>0</v>
      </c>
      <c r="DW783" s="36">
        <v>1316475</v>
      </c>
      <c r="DX783" s="36">
        <v>0</v>
      </c>
      <c r="DY783" s="36">
        <v>4117544593.5599999</v>
      </c>
      <c r="DZ783" s="36">
        <v>0</v>
      </c>
      <c r="EA783" s="36">
        <v>308023178.50999999</v>
      </c>
      <c r="EB783" s="36">
        <v>1498375</v>
      </c>
      <c r="EC783" s="36">
        <v>1268042923.02</v>
      </c>
      <c r="ED783" s="36">
        <v>322017323</v>
      </c>
      <c r="EE783" s="36">
        <v>14115982549.190001</v>
      </c>
      <c r="EF783" s="36">
        <v>284104961.14999998</v>
      </c>
      <c r="EG783" s="36">
        <v>0</v>
      </c>
      <c r="EH783" s="36">
        <v>890008484</v>
      </c>
      <c r="EI783" s="36">
        <v>250846627.84</v>
      </c>
      <c r="EJ783" s="36">
        <v>0</v>
      </c>
      <c r="EK783" s="36">
        <v>0</v>
      </c>
      <c r="EL783" s="36">
        <v>5215821020.4799995</v>
      </c>
      <c r="EM783" s="36">
        <v>1293242</v>
      </c>
      <c r="EN783" s="36">
        <v>1936049734.78</v>
      </c>
      <c r="EO783" s="36">
        <v>0</v>
      </c>
      <c r="EP783" s="36">
        <v>2460887392</v>
      </c>
      <c r="EQ783" s="36">
        <v>2454756925.3699999</v>
      </c>
      <c r="ER783" s="36">
        <v>0</v>
      </c>
      <c r="ES783" s="36">
        <v>663190915.23000002</v>
      </c>
      <c r="ET783" s="36">
        <v>0</v>
      </c>
      <c r="EU783" s="36">
        <v>855837076.35000002</v>
      </c>
      <c r="EV783" s="36">
        <v>0</v>
      </c>
      <c r="EW783" s="36">
        <v>0</v>
      </c>
      <c r="EX783" s="36">
        <v>0</v>
      </c>
      <c r="EY783" s="36">
        <v>1785992003.6099999</v>
      </c>
      <c r="EZ783" s="36">
        <v>191827459</v>
      </c>
      <c r="FA783" s="36">
        <v>1543162580.4000001</v>
      </c>
      <c r="FB783" s="36">
        <v>3494565736</v>
      </c>
      <c r="FC783" s="36">
        <v>876563177.77999997</v>
      </c>
      <c r="FD783" s="36">
        <v>6747772</v>
      </c>
      <c r="FE783" s="36">
        <v>0</v>
      </c>
      <c r="FF783" s="36">
        <v>0</v>
      </c>
      <c r="FG783" s="36">
        <v>25481507898.57</v>
      </c>
      <c r="FH783" s="36">
        <v>0</v>
      </c>
      <c r="FI783" s="36">
        <v>0</v>
      </c>
      <c r="FJ783" s="36">
        <v>0</v>
      </c>
      <c r="FK783" s="36">
        <v>0</v>
      </c>
      <c r="FL783" s="36">
        <v>0</v>
      </c>
      <c r="FM783" s="36">
        <v>460613180.49000001</v>
      </c>
      <c r="FN783" s="36">
        <v>0</v>
      </c>
      <c r="FO783" s="36">
        <v>0</v>
      </c>
      <c r="FP783" s="36">
        <v>2028979116.3699999</v>
      </c>
      <c r="FQ783" s="36">
        <v>168874281</v>
      </c>
      <c r="FR783" s="36">
        <v>584744599.42999995</v>
      </c>
      <c r="FS783" s="36">
        <v>1941087662.1099999</v>
      </c>
      <c r="FT783" s="36">
        <v>14880908</v>
      </c>
      <c r="FU783" s="36">
        <v>0</v>
      </c>
      <c r="FV783" s="36">
        <v>0</v>
      </c>
    </row>
    <row r="784" spans="1:178">
      <c r="A784" s="1">
        <v>210595</v>
      </c>
      <c r="B784" t="s">
        <v>402</v>
      </c>
      <c r="D784" s="36">
        <v>0</v>
      </c>
      <c r="E784" s="36">
        <v>0</v>
      </c>
      <c r="F784" s="36">
        <v>0</v>
      </c>
      <c r="G784" s="36">
        <v>3737</v>
      </c>
      <c r="H784" s="36">
        <v>0</v>
      </c>
      <c r="I784" s="36">
        <v>0</v>
      </c>
      <c r="J784" s="36">
        <v>0</v>
      </c>
      <c r="K784" s="36">
        <v>0</v>
      </c>
      <c r="L784" s="36">
        <v>14304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6">
        <v>10233636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2935561</v>
      </c>
      <c r="AJ784" s="36">
        <v>0</v>
      </c>
      <c r="AK784" s="36">
        <v>169</v>
      </c>
      <c r="AL784" s="36">
        <v>0</v>
      </c>
      <c r="AM784" s="36">
        <v>219</v>
      </c>
      <c r="AN784" s="36">
        <v>0</v>
      </c>
      <c r="AO784" s="36">
        <v>0</v>
      </c>
      <c r="AP784" s="36">
        <v>0</v>
      </c>
      <c r="AQ784" s="36">
        <v>0</v>
      </c>
      <c r="AR784" s="36">
        <v>40</v>
      </c>
      <c r="AS784" s="36">
        <v>0</v>
      </c>
      <c r="AT784" s="36">
        <v>0</v>
      </c>
      <c r="AU784" s="36">
        <v>205570.01</v>
      </c>
      <c r="AV784" s="36">
        <v>0</v>
      </c>
      <c r="AW784" s="36">
        <v>0</v>
      </c>
      <c r="AX784" s="36">
        <v>0</v>
      </c>
      <c r="AY784" s="36">
        <v>5090</v>
      </c>
      <c r="AZ784" s="36">
        <v>0</v>
      </c>
      <c r="BA784" s="36">
        <v>0</v>
      </c>
      <c r="BB784" s="36">
        <v>0</v>
      </c>
      <c r="BC784" s="36">
        <v>11180</v>
      </c>
      <c r="BD784" s="36">
        <v>0</v>
      </c>
      <c r="BE784" s="36">
        <v>0</v>
      </c>
      <c r="BF784" s="36">
        <v>0</v>
      </c>
      <c r="BG784" s="36">
        <v>0</v>
      </c>
      <c r="BH784" s="36">
        <v>0</v>
      </c>
      <c r="BI784" s="36">
        <v>0</v>
      </c>
      <c r="BJ784" s="36">
        <v>46</v>
      </c>
      <c r="BK784" s="36">
        <v>0</v>
      </c>
      <c r="BL784" s="36">
        <v>0</v>
      </c>
      <c r="BM784" s="36">
        <v>0</v>
      </c>
      <c r="BN784" s="36">
        <v>0</v>
      </c>
      <c r="BO784" s="36">
        <v>0</v>
      </c>
      <c r="BP784" s="36">
        <v>0</v>
      </c>
      <c r="BQ784" s="36">
        <v>0</v>
      </c>
      <c r="BR784" s="36">
        <v>0</v>
      </c>
      <c r="BS784" s="36">
        <v>0</v>
      </c>
      <c r="BT784" s="36">
        <v>4276897</v>
      </c>
      <c r="BU784" s="36">
        <v>0</v>
      </c>
      <c r="BV784" s="36">
        <v>0</v>
      </c>
      <c r="BW784" s="36">
        <v>0</v>
      </c>
      <c r="BX784" s="36">
        <v>1358814</v>
      </c>
      <c r="BY784" s="36">
        <v>0</v>
      </c>
      <c r="BZ784" s="36">
        <v>0</v>
      </c>
      <c r="CA784" s="36">
        <v>0</v>
      </c>
      <c r="CB784" s="36">
        <v>0</v>
      </c>
      <c r="CC784" s="36">
        <v>0</v>
      </c>
      <c r="CD784" s="36">
        <v>0</v>
      </c>
      <c r="CE784" s="36">
        <v>0</v>
      </c>
      <c r="CF784" s="36">
        <v>0</v>
      </c>
      <c r="CG784" s="36">
        <v>0</v>
      </c>
      <c r="CH784" s="36">
        <v>0</v>
      </c>
      <c r="CI784" s="36">
        <v>0</v>
      </c>
      <c r="CJ784" s="36">
        <v>0</v>
      </c>
      <c r="CK784" s="36">
        <v>0</v>
      </c>
      <c r="CL784" s="36">
        <v>0</v>
      </c>
      <c r="CM784" s="36">
        <v>0</v>
      </c>
      <c r="CN784" s="36">
        <v>0</v>
      </c>
      <c r="CO784" s="36">
        <v>0</v>
      </c>
      <c r="CP784" s="36">
        <v>0</v>
      </c>
      <c r="CQ784" s="36">
        <v>0</v>
      </c>
      <c r="CR784" s="36">
        <v>0</v>
      </c>
      <c r="CS784" s="36">
        <v>0</v>
      </c>
      <c r="CT784" s="36">
        <v>17254</v>
      </c>
      <c r="CU784" s="36">
        <v>0</v>
      </c>
      <c r="CV784" s="36">
        <v>0</v>
      </c>
      <c r="CW784" s="36">
        <v>0</v>
      </c>
      <c r="CX784" s="36">
        <v>0</v>
      </c>
      <c r="CY784" s="36">
        <v>0</v>
      </c>
      <c r="CZ784" s="36">
        <v>0</v>
      </c>
      <c r="DA784" s="36">
        <v>0</v>
      </c>
      <c r="DB784" s="36">
        <v>0</v>
      </c>
      <c r="DC784" s="36">
        <v>0</v>
      </c>
      <c r="DD784" s="36">
        <v>0</v>
      </c>
      <c r="DE784" s="36">
        <v>0</v>
      </c>
      <c r="DF784" s="36">
        <v>0</v>
      </c>
      <c r="DG784" s="36">
        <v>0</v>
      </c>
      <c r="DH784" s="36">
        <v>0</v>
      </c>
      <c r="DI784" s="36">
        <v>0</v>
      </c>
      <c r="DJ784" s="36">
        <v>0</v>
      </c>
      <c r="DK784" s="36">
        <v>0</v>
      </c>
      <c r="DL784" s="36">
        <v>0</v>
      </c>
      <c r="DM784" s="36">
        <v>0</v>
      </c>
      <c r="DN784" s="36">
        <v>0</v>
      </c>
      <c r="DO784" s="36">
        <v>0</v>
      </c>
      <c r="DP784" s="36">
        <v>50553</v>
      </c>
      <c r="DQ784" s="36">
        <v>0</v>
      </c>
      <c r="DR784" s="36">
        <v>0</v>
      </c>
      <c r="DS784" s="36">
        <v>0</v>
      </c>
      <c r="DT784" s="36">
        <v>0</v>
      </c>
      <c r="DU784" s="36">
        <v>0</v>
      </c>
      <c r="DV784" s="36">
        <v>0</v>
      </c>
      <c r="DW784" s="36">
        <v>0</v>
      </c>
      <c r="DX784" s="36">
        <v>0</v>
      </c>
      <c r="DY784" s="36">
        <v>119025.07</v>
      </c>
      <c r="DZ784" s="36">
        <v>0</v>
      </c>
      <c r="EA784" s="36">
        <v>0</v>
      </c>
      <c r="EB784" s="36">
        <v>0</v>
      </c>
      <c r="EC784" s="36">
        <v>0</v>
      </c>
      <c r="ED784" s="36">
        <v>0</v>
      </c>
      <c r="EE784" s="36">
        <v>0</v>
      </c>
      <c r="EF784" s="36">
        <v>0</v>
      </c>
      <c r="EG784" s="36">
        <v>0</v>
      </c>
      <c r="EH784" s="36">
        <v>0</v>
      </c>
      <c r="EI784" s="36">
        <v>0</v>
      </c>
      <c r="EJ784" s="36">
        <v>0</v>
      </c>
      <c r="EK784" s="36">
        <v>0</v>
      </c>
      <c r="EL784" s="36">
        <v>0</v>
      </c>
      <c r="EM784" s="36">
        <v>0</v>
      </c>
      <c r="EN784" s="36">
        <v>0</v>
      </c>
      <c r="EO784" s="36">
        <v>0</v>
      </c>
      <c r="EP784" s="36">
        <v>0</v>
      </c>
      <c r="EQ784" s="36">
        <v>0</v>
      </c>
      <c r="ER784" s="36">
        <v>0</v>
      </c>
      <c r="ES784" s="36">
        <v>0</v>
      </c>
      <c r="ET784" s="36">
        <v>0</v>
      </c>
      <c r="EU784" s="36">
        <v>0</v>
      </c>
      <c r="EV784" s="36">
        <v>0</v>
      </c>
      <c r="EW784" s="36">
        <v>2425</v>
      </c>
      <c r="EX784" s="36">
        <v>0</v>
      </c>
      <c r="EY784" s="36">
        <v>9</v>
      </c>
      <c r="EZ784" s="36">
        <v>0</v>
      </c>
      <c r="FA784" s="36">
        <v>0</v>
      </c>
      <c r="FB784" s="36">
        <v>0</v>
      </c>
      <c r="FC784" s="36">
        <v>0</v>
      </c>
      <c r="FD784" s="36">
        <v>0</v>
      </c>
      <c r="FE784" s="36">
        <v>4221157</v>
      </c>
      <c r="FF784" s="36">
        <v>0</v>
      </c>
      <c r="FG784" s="36">
        <v>31044105</v>
      </c>
      <c r="FH784" s="36">
        <v>0</v>
      </c>
      <c r="FI784" s="36">
        <v>64464060</v>
      </c>
      <c r="FJ784" s="36">
        <v>0</v>
      </c>
      <c r="FK784" s="36">
        <v>0</v>
      </c>
      <c r="FL784" s="36">
        <v>0</v>
      </c>
      <c r="FM784" s="36">
        <v>0</v>
      </c>
      <c r="FN784" s="36">
        <v>0</v>
      </c>
      <c r="FO784" s="36">
        <v>0</v>
      </c>
      <c r="FP784" s="36">
        <v>0</v>
      </c>
      <c r="FQ784" s="36">
        <v>0</v>
      </c>
      <c r="FR784" s="36">
        <v>0</v>
      </c>
      <c r="FS784" s="36">
        <v>1604418</v>
      </c>
      <c r="FT784" s="36">
        <v>298372</v>
      </c>
      <c r="FU784" s="36">
        <v>0</v>
      </c>
      <c r="FV784" s="36">
        <v>0</v>
      </c>
    </row>
    <row r="785" spans="1:178">
      <c r="A785" s="1">
        <v>211000</v>
      </c>
      <c r="B785" t="s">
        <v>403</v>
      </c>
      <c r="D785" s="36">
        <v>25051195788</v>
      </c>
      <c r="E785" s="36">
        <v>2870943637.1799998</v>
      </c>
      <c r="F785" s="36">
        <v>67608183172.019997</v>
      </c>
      <c r="G785" s="36">
        <v>23271427532.59</v>
      </c>
      <c r="H785" s="36">
        <v>16649192465.92</v>
      </c>
      <c r="I785" s="36">
        <v>755322034.77999997</v>
      </c>
      <c r="J785" s="36">
        <v>15706342223.200001</v>
      </c>
      <c r="K785" s="36">
        <v>7037637118</v>
      </c>
      <c r="L785" s="36">
        <v>56391417436.620003</v>
      </c>
      <c r="M785" s="36">
        <v>3399153969</v>
      </c>
      <c r="N785" s="36">
        <v>56222237243.360001</v>
      </c>
      <c r="O785" s="36">
        <v>46687221184</v>
      </c>
      <c r="P785" s="36">
        <v>18657913026.02</v>
      </c>
      <c r="Q785" s="36">
        <v>10043017784.74</v>
      </c>
      <c r="R785" s="36">
        <v>8666771152.0100002</v>
      </c>
      <c r="S785" s="36">
        <v>22494491298.380001</v>
      </c>
      <c r="T785" s="36">
        <v>28918114809.439999</v>
      </c>
      <c r="U785" s="36">
        <v>428949114106.63</v>
      </c>
      <c r="V785" s="36">
        <v>94089157223.949997</v>
      </c>
      <c r="W785" s="36">
        <v>14387755591</v>
      </c>
      <c r="X785" s="36">
        <v>2759506942.6700001</v>
      </c>
      <c r="Y785" s="36">
        <v>111651983580.41</v>
      </c>
      <c r="Z785" s="36">
        <v>7914620880</v>
      </c>
      <c r="AA785" s="36">
        <v>32038864684.259998</v>
      </c>
      <c r="AB785" s="36">
        <v>2889052921.0900002</v>
      </c>
      <c r="AC785" s="36">
        <v>6862654257</v>
      </c>
      <c r="AD785" s="36">
        <v>180586580471.82999</v>
      </c>
      <c r="AE785" s="36">
        <v>6197364580.9300003</v>
      </c>
      <c r="AF785" s="36">
        <v>29192130751</v>
      </c>
      <c r="AG785" s="36">
        <v>57714441288.839996</v>
      </c>
      <c r="AH785" s="36">
        <v>37233916440.25</v>
      </c>
      <c r="AI785" s="36">
        <v>9136774216.3400002</v>
      </c>
      <c r="AJ785" s="36">
        <v>23966898333</v>
      </c>
      <c r="AK785" s="36">
        <v>4123401106</v>
      </c>
      <c r="AL785" s="36">
        <v>8089812888.3699999</v>
      </c>
      <c r="AM785" s="36">
        <v>2957623395</v>
      </c>
      <c r="AN785" s="36">
        <v>1424723499</v>
      </c>
      <c r="AO785" s="36">
        <v>333026669726</v>
      </c>
      <c r="AP785" s="36">
        <v>4335521962</v>
      </c>
      <c r="AQ785" s="36">
        <v>153913896073.48999</v>
      </c>
      <c r="AR785" s="36">
        <v>17005914096</v>
      </c>
      <c r="AS785" s="36">
        <v>2241163406</v>
      </c>
      <c r="AT785" s="36">
        <v>52287097653.730003</v>
      </c>
      <c r="AU785" s="36">
        <v>4797836247</v>
      </c>
      <c r="AV785" s="36">
        <v>1636676816</v>
      </c>
      <c r="AW785" s="36">
        <v>93836121812</v>
      </c>
      <c r="AX785" s="36">
        <v>417871515</v>
      </c>
      <c r="AY785" s="36">
        <v>15065946858.459999</v>
      </c>
      <c r="AZ785" s="36">
        <v>123991156423.55</v>
      </c>
      <c r="BA785" s="36">
        <v>21119859909.09</v>
      </c>
      <c r="BB785" s="36">
        <v>17011135888.99</v>
      </c>
      <c r="BC785" s="36">
        <v>1958158383</v>
      </c>
      <c r="BD785" s="36">
        <v>1278979497</v>
      </c>
      <c r="BE785" s="36">
        <v>9070596352</v>
      </c>
      <c r="BF785" s="36">
        <v>3387454752</v>
      </c>
      <c r="BG785" s="36">
        <v>102461779648</v>
      </c>
      <c r="BH785" s="36">
        <v>310397323</v>
      </c>
      <c r="BI785" s="36">
        <v>19533889721.759998</v>
      </c>
      <c r="BJ785" s="36">
        <v>10710140487.51</v>
      </c>
      <c r="BK785" s="36">
        <v>0</v>
      </c>
      <c r="BL785" s="36">
        <v>10090955451.940001</v>
      </c>
      <c r="BM785" s="36">
        <v>5860382742.3000002</v>
      </c>
      <c r="BN785" s="36">
        <v>31534777217</v>
      </c>
      <c r="BO785" s="36">
        <v>21102759709.34</v>
      </c>
      <c r="BP785" s="36">
        <v>36801883608.160004</v>
      </c>
      <c r="BQ785" s="36">
        <v>6366826078</v>
      </c>
      <c r="BR785" s="36">
        <v>1117296782</v>
      </c>
      <c r="BS785" s="36">
        <v>199808003464.26001</v>
      </c>
      <c r="BT785" s="36">
        <v>48902186217</v>
      </c>
      <c r="BU785" s="36">
        <v>12101510680.700001</v>
      </c>
      <c r="BV785" s="36">
        <v>28068447549.110001</v>
      </c>
      <c r="BW785" s="36">
        <v>13732812889.98</v>
      </c>
      <c r="BX785" s="36">
        <v>91215665344.699997</v>
      </c>
      <c r="BY785" s="36">
        <v>24296208128</v>
      </c>
      <c r="BZ785" s="36">
        <v>15586233363</v>
      </c>
      <c r="CA785" s="36">
        <v>30076168279.240002</v>
      </c>
      <c r="CB785" s="36">
        <v>4291523081</v>
      </c>
      <c r="CC785" s="36">
        <v>2459835273</v>
      </c>
      <c r="CD785" s="36">
        <v>12762739661</v>
      </c>
      <c r="CE785" s="36">
        <v>3466799082</v>
      </c>
      <c r="CF785" s="36">
        <v>1458109367</v>
      </c>
      <c r="CG785" s="36">
        <v>41634532099</v>
      </c>
      <c r="CH785" s="36">
        <v>33233055137</v>
      </c>
      <c r="CI785" s="36">
        <v>797667633</v>
      </c>
      <c r="CJ785" s="36">
        <v>155199722</v>
      </c>
      <c r="CK785" s="36">
        <v>929343724</v>
      </c>
      <c r="CL785" s="36">
        <v>39474160980.339996</v>
      </c>
      <c r="CM785" s="36">
        <v>4337881495.5799999</v>
      </c>
      <c r="CN785" s="36">
        <v>735730506.72000003</v>
      </c>
      <c r="CO785" s="36">
        <v>3620488934</v>
      </c>
      <c r="CP785" s="36">
        <v>1290776182.3900001</v>
      </c>
      <c r="CQ785" s="36">
        <v>2132081632</v>
      </c>
      <c r="CR785" s="36">
        <v>8939761521.0799999</v>
      </c>
      <c r="CS785" s="36">
        <v>10717067134.43</v>
      </c>
      <c r="CT785" s="36">
        <v>10725453824.08</v>
      </c>
      <c r="CU785" s="36">
        <v>1789718217</v>
      </c>
      <c r="CV785" s="36">
        <v>9819394232</v>
      </c>
      <c r="CW785" s="36">
        <v>1722747586.4400001</v>
      </c>
      <c r="CX785" s="36">
        <v>13099671421.4</v>
      </c>
      <c r="CY785" s="36">
        <v>964889304</v>
      </c>
      <c r="CZ785" s="36">
        <v>1476482802</v>
      </c>
      <c r="DA785" s="36">
        <v>11082356056.59</v>
      </c>
      <c r="DB785" s="36">
        <v>70407408236.259995</v>
      </c>
      <c r="DC785" s="36">
        <v>3530915432</v>
      </c>
      <c r="DD785" s="36">
        <v>8654413986.25</v>
      </c>
      <c r="DE785" s="36">
        <v>117564849721.07001</v>
      </c>
      <c r="DF785" s="36">
        <v>1672991235.5699999</v>
      </c>
      <c r="DG785" s="36">
        <v>13158608698</v>
      </c>
      <c r="DH785" s="36">
        <v>389537745</v>
      </c>
      <c r="DI785" s="36">
        <v>33658124553</v>
      </c>
      <c r="DJ785" s="36">
        <v>1519501704.46</v>
      </c>
      <c r="DK785" s="36">
        <v>2133045459.5799999</v>
      </c>
      <c r="DL785" s="36">
        <v>0</v>
      </c>
      <c r="DM785" s="36">
        <v>1619862980</v>
      </c>
      <c r="DN785" s="36">
        <v>24735076244.639999</v>
      </c>
      <c r="DO785" s="36">
        <v>2979471902</v>
      </c>
      <c r="DP785" s="36">
        <v>6493667663</v>
      </c>
      <c r="DQ785" s="36">
        <v>4193535589</v>
      </c>
      <c r="DR785" s="36">
        <v>3496615975</v>
      </c>
      <c r="DS785" s="36">
        <v>40930169158.57</v>
      </c>
      <c r="DT785" s="36">
        <v>111183010815.74001</v>
      </c>
      <c r="DU785" s="36">
        <v>10987690890.08</v>
      </c>
      <c r="DV785" s="36">
        <v>6866512220</v>
      </c>
      <c r="DW785" s="36">
        <v>39972246978.360001</v>
      </c>
      <c r="DX785" s="36">
        <v>12765869617</v>
      </c>
      <c r="DY785" s="36">
        <v>84755315887.229996</v>
      </c>
      <c r="DZ785" s="36">
        <v>52646463599.260002</v>
      </c>
      <c r="EA785" s="36">
        <v>2345868421.4699998</v>
      </c>
      <c r="EB785" s="36">
        <v>5869456582</v>
      </c>
      <c r="EC785" s="36">
        <v>19988690174.919998</v>
      </c>
      <c r="ED785" s="36">
        <v>5351960228.5</v>
      </c>
      <c r="EE785" s="36">
        <v>223228248313.17999</v>
      </c>
      <c r="EF785" s="36">
        <v>16861438736.049999</v>
      </c>
      <c r="EG785" s="36">
        <v>122917957259.64</v>
      </c>
      <c r="EH785" s="36">
        <v>5576085446</v>
      </c>
      <c r="EI785" s="36">
        <v>4041775894.02</v>
      </c>
      <c r="EJ785" s="36">
        <v>767543777.21000004</v>
      </c>
      <c r="EK785" s="36">
        <v>2904859227</v>
      </c>
      <c r="EL785" s="36">
        <v>46829743085</v>
      </c>
      <c r="EM785" s="36">
        <v>12045715105.24</v>
      </c>
      <c r="EN785" s="36">
        <v>18981194687.700001</v>
      </c>
      <c r="EO785" s="36">
        <v>2145667824</v>
      </c>
      <c r="EP785" s="36">
        <v>15694220367</v>
      </c>
      <c r="EQ785" s="36">
        <v>40518787492</v>
      </c>
      <c r="ER785" s="36">
        <v>13612592041</v>
      </c>
      <c r="ES785" s="36">
        <v>23035539784.080002</v>
      </c>
      <c r="ET785" s="36">
        <v>3154828180</v>
      </c>
      <c r="EU785" s="36">
        <v>20041943173.439999</v>
      </c>
      <c r="EV785" s="36">
        <v>2622627505</v>
      </c>
      <c r="EW785" s="36">
        <v>100234723686.11</v>
      </c>
      <c r="EX785" s="36">
        <v>24802905065</v>
      </c>
      <c r="EY785" s="36">
        <v>8651773415</v>
      </c>
      <c r="EZ785" s="36">
        <v>8794423027</v>
      </c>
      <c r="FA785" s="36">
        <v>21144528984.41</v>
      </c>
      <c r="FB785" s="36">
        <v>12535191193</v>
      </c>
      <c r="FC785" s="36">
        <v>153849086380.23001</v>
      </c>
      <c r="FD785" s="36">
        <v>609519678.64999998</v>
      </c>
      <c r="FE785" s="36">
        <v>2941869034</v>
      </c>
      <c r="FF785" s="36">
        <v>6423054843</v>
      </c>
      <c r="FG785" s="36">
        <v>651467679063.93994</v>
      </c>
      <c r="FH785" s="36">
        <v>5720869678</v>
      </c>
      <c r="FI785" s="36">
        <v>278869225861.71997</v>
      </c>
      <c r="FJ785" s="36">
        <v>229577485973</v>
      </c>
      <c r="FK785" s="36">
        <v>29060381476</v>
      </c>
      <c r="FL785" s="36">
        <v>7382545878.3999996</v>
      </c>
      <c r="FM785" s="36">
        <v>23591117782.540001</v>
      </c>
      <c r="FN785" s="36">
        <v>80603559196</v>
      </c>
      <c r="FO785" s="36">
        <v>121426520699</v>
      </c>
      <c r="FP785" s="36">
        <v>50038868758.379997</v>
      </c>
      <c r="FQ785" s="36">
        <v>4619437394</v>
      </c>
      <c r="FR785" s="36">
        <v>2358359168</v>
      </c>
      <c r="FS785" s="36">
        <v>51197833371.389999</v>
      </c>
      <c r="FT785" s="36">
        <v>7951660238.5500002</v>
      </c>
      <c r="FU785" s="36">
        <v>7790801058.1000004</v>
      </c>
      <c r="FV785" s="36">
        <v>22728756339</v>
      </c>
    </row>
    <row r="786" spans="1:178">
      <c r="A786" s="1">
        <v>211005</v>
      </c>
      <c r="B786" t="s">
        <v>404</v>
      </c>
      <c r="D786" s="36">
        <v>8324646546</v>
      </c>
      <c r="E786" s="36">
        <v>1315032044</v>
      </c>
      <c r="F786" s="36">
        <v>17289244288.049999</v>
      </c>
      <c r="G786" s="36">
        <v>8142842013</v>
      </c>
      <c r="H786" s="36">
        <v>2204554826</v>
      </c>
      <c r="I786" s="36">
        <v>751231469</v>
      </c>
      <c r="J786" s="36">
        <v>8559114049.9799995</v>
      </c>
      <c r="K786" s="36">
        <v>1348429291</v>
      </c>
      <c r="L786" s="36">
        <v>27708457523.540001</v>
      </c>
      <c r="M786" s="36">
        <v>871837046</v>
      </c>
      <c r="N786" s="36">
        <v>4558055777.5799999</v>
      </c>
      <c r="O786" s="36">
        <v>18831091103</v>
      </c>
      <c r="P786" s="36">
        <v>1603201590</v>
      </c>
      <c r="Q786" s="36">
        <v>3772874767.9299998</v>
      </c>
      <c r="R786" s="36">
        <v>4714403162</v>
      </c>
      <c r="S786" s="36">
        <v>15680527928</v>
      </c>
      <c r="T786" s="36">
        <v>4980441963</v>
      </c>
      <c r="U786" s="36">
        <v>121901007644.41</v>
      </c>
      <c r="V786" s="36">
        <v>50774491911.18</v>
      </c>
      <c r="W786" s="36">
        <v>5942287677</v>
      </c>
      <c r="X786" s="36">
        <v>2748296071.6700001</v>
      </c>
      <c r="Y786" s="36">
        <v>29033541714</v>
      </c>
      <c r="Z786" s="36">
        <v>6743533000</v>
      </c>
      <c r="AA786" s="36">
        <v>5047104258</v>
      </c>
      <c r="AB786" s="36">
        <v>1436735238.5999999</v>
      </c>
      <c r="AC786" s="36">
        <v>1386181741</v>
      </c>
      <c r="AD786" s="36">
        <v>35238820588</v>
      </c>
      <c r="AE786" s="36">
        <v>1619218720</v>
      </c>
      <c r="AF786" s="36">
        <v>5653525484</v>
      </c>
      <c r="AG786" s="36">
        <v>49234247555.839996</v>
      </c>
      <c r="AH786" s="36">
        <v>8533228702.4300003</v>
      </c>
      <c r="AI786" s="36">
        <v>1962374878</v>
      </c>
      <c r="AJ786" s="36">
        <v>2813646279</v>
      </c>
      <c r="AK786" s="36">
        <v>2557757260</v>
      </c>
      <c r="AL786" s="36">
        <v>4730407968.3699999</v>
      </c>
      <c r="AM786" s="36">
        <v>1822615381</v>
      </c>
      <c r="AN786" s="36">
        <v>1238740872</v>
      </c>
      <c r="AO786" s="36">
        <v>49567099281</v>
      </c>
      <c r="AP786" s="36">
        <v>3216825379</v>
      </c>
      <c r="AQ786" s="36">
        <v>31539886335.93</v>
      </c>
      <c r="AR786" s="36">
        <v>11263097581</v>
      </c>
      <c r="AS786" s="36">
        <v>1333814359</v>
      </c>
      <c r="AT786" s="36">
        <v>34094210585</v>
      </c>
      <c r="AU786" s="36">
        <v>3855394761</v>
      </c>
      <c r="AV786" s="36">
        <v>370829578</v>
      </c>
      <c r="AW786" s="36">
        <v>72836676160</v>
      </c>
      <c r="AX786" s="36">
        <v>204828435</v>
      </c>
      <c r="AY786" s="36">
        <v>9241400808.3099995</v>
      </c>
      <c r="AZ786" s="36">
        <v>22026766919</v>
      </c>
      <c r="BA786" s="36">
        <v>12386369483</v>
      </c>
      <c r="BB786" s="36">
        <v>8389057777</v>
      </c>
      <c r="BC786" s="36">
        <v>1378086274</v>
      </c>
      <c r="BD786" s="36">
        <v>787433830</v>
      </c>
      <c r="BE786" s="36">
        <v>4957475883</v>
      </c>
      <c r="BF786" s="36">
        <v>2572538193</v>
      </c>
      <c r="BG786" s="36">
        <v>15185368300</v>
      </c>
      <c r="BH786" s="36">
        <v>69863000</v>
      </c>
      <c r="BI786" s="36">
        <v>11241915871</v>
      </c>
      <c r="BJ786" s="36">
        <v>6146643051.1099997</v>
      </c>
      <c r="BK786" s="36">
        <v>0</v>
      </c>
      <c r="BL786" s="36">
        <v>6322112207.2799997</v>
      </c>
      <c r="BM786" s="36">
        <v>3802821629.3000002</v>
      </c>
      <c r="BN786" s="36">
        <v>19188281797</v>
      </c>
      <c r="BO786" s="36">
        <v>14527572806.76</v>
      </c>
      <c r="BP786" s="36">
        <v>26613991005.75</v>
      </c>
      <c r="BQ786" s="36">
        <v>5488026383</v>
      </c>
      <c r="BR786" s="36">
        <v>710022759</v>
      </c>
      <c r="BS786" s="36">
        <v>47868797722.82</v>
      </c>
      <c r="BT786" s="36">
        <v>18843979549</v>
      </c>
      <c r="BU786" s="36">
        <v>7304446995.6999998</v>
      </c>
      <c r="BV786" s="36">
        <v>10318957781</v>
      </c>
      <c r="BW786" s="36">
        <v>7636400521.9799995</v>
      </c>
      <c r="BX786" s="36">
        <v>5297547931</v>
      </c>
      <c r="BY786" s="36">
        <v>14277519705</v>
      </c>
      <c r="BZ786" s="36">
        <v>8006852627</v>
      </c>
      <c r="CA786" s="36">
        <v>18731920932.650002</v>
      </c>
      <c r="CB786" s="36">
        <v>2917033839</v>
      </c>
      <c r="CC786" s="36">
        <v>1709671700</v>
      </c>
      <c r="CD786" s="36">
        <v>2324450995</v>
      </c>
      <c r="CE786" s="36">
        <v>546735273</v>
      </c>
      <c r="CF786" s="36">
        <v>206850000</v>
      </c>
      <c r="CG786" s="36">
        <v>10462583152</v>
      </c>
      <c r="CH786" s="36">
        <v>20002450294</v>
      </c>
      <c r="CI786" s="36">
        <v>331409493</v>
      </c>
      <c r="CJ786" s="36">
        <v>71474826</v>
      </c>
      <c r="CK786" s="36">
        <v>473277116</v>
      </c>
      <c r="CL786" s="36">
        <v>12536778353</v>
      </c>
      <c r="CM786" s="36">
        <v>222707798</v>
      </c>
      <c r="CN786" s="36">
        <v>467272204</v>
      </c>
      <c r="CO786" s="36">
        <v>741456481</v>
      </c>
      <c r="CP786" s="36">
        <v>567747271</v>
      </c>
      <c r="CQ786" s="36">
        <v>369291384</v>
      </c>
      <c r="CR786" s="36">
        <v>2264553778</v>
      </c>
      <c r="CS786" s="36">
        <v>8254671776</v>
      </c>
      <c r="CT786" s="36">
        <v>3851331302</v>
      </c>
      <c r="CU786" s="36">
        <v>1448957400</v>
      </c>
      <c r="CV786" s="36">
        <v>2089351086</v>
      </c>
      <c r="CW786" s="36">
        <v>94330897</v>
      </c>
      <c r="CX786" s="36">
        <v>10046148420.85</v>
      </c>
      <c r="CY786" s="36">
        <v>40172540</v>
      </c>
      <c r="CZ786" s="36">
        <v>335477149</v>
      </c>
      <c r="DA786" s="36">
        <v>5836843238.5</v>
      </c>
      <c r="DB786" s="36">
        <v>47006625460.580002</v>
      </c>
      <c r="DC786" s="36">
        <v>374881000</v>
      </c>
      <c r="DD786" s="36">
        <v>429683867</v>
      </c>
      <c r="DE786" s="36">
        <v>56342781693.059998</v>
      </c>
      <c r="DF786" s="36">
        <v>1185697484</v>
      </c>
      <c r="DG786" s="36">
        <v>8586875580</v>
      </c>
      <c r="DH786" s="36">
        <v>39100000</v>
      </c>
      <c r="DI786" s="36">
        <v>8207267539</v>
      </c>
      <c r="DJ786" s="36">
        <v>646297299</v>
      </c>
      <c r="DK786" s="36">
        <v>1918609780.5799999</v>
      </c>
      <c r="DL786" s="36">
        <v>0</v>
      </c>
      <c r="DM786" s="36">
        <v>77500000</v>
      </c>
      <c r="DN786" s="36">
        <v>9049497309.6399994</v>
      </c>
      <c r="DO786" s="36">
        <v>1052879000</v>
      </c>
      <c r="DP786" s="36">
        <v>5610045747</v>
      </c>
      <c r="DQ786" s="36">
        <v>3847543300</v>
      </c>
      <c r="DR786" s="36">
        <v>1960172817</v>
      </c>
      <c r="DS786" s="36">
        <v>34198432905.57</v>
      </c>
      <c r="DT786" s="36">
        <v>57048069176.739998</v>
      </c>
      <c r="DU786" s="36">
        <v>1007885401</v>
      </c>
      <c r="DV786" s="36">
        <v>803478000</v>
      </c>
      <c r="DW786" s="36">
        <v>10136028413</v>
      </c>
      <c r="DX786" s="36">
        <v>5976322026</v>
      </c>
      <c r="DY786" s="36">
        <v>22493111360.68</v>
      </c>
      <c r="DZ786" s="36">
        <v>38612778388.400002</v>
      </c>
      <c r="EA786" s="36">
        <v>267679985</v>
      </c>
      <c r="EB786" s="36">
        <v>248415836</v>
      </c>
      <c r="EC786" s="36">
        <v>7152903034.9399996</v>
      </c>
      <c r="ED786" s="36">
        <v>805762524</v>
      </c>
      <c r="EE786" s="36">
        <v>66678040513.470001</v>
      </c>
      <c r="EF786" s="36">
        <v>1892509275</v>
      </c>
      <c r="EG786" s="36">
        <v>34589880022</v>
      </c>
      <c r="EH786" s="36">
        <v>1801513400</v>
      </c>
      <c r="EI786" s="36">
        <v>633850000</v>
      </c>
      <c r="EJ786" s="36">
        <v>228974840</v>
      </c>
      <c r="EK786" s="36">
        <v>164890000</v>
      </c>
      <c r="EL786" s="36">
        <v>32061935678</v>
      </c>
      <c r="EM786" s="36">
        <v>3218766399</v>
      </c>
      <c r="EN786" s="36">
        <v>15692551485</v>
      </c>
      <c r="EO786" s="36">
        <v>1693857718</v>
      </c>
      <c r="EP786" s="36">
        <v>7049947000</v>
      </c>
      <c r="EQ786" s="36">
        <v>5874756839</v>
      </c>
      <c r="ER786" s="36">
        <v>5508115425</v>
      </c>
      <c r="ES786" s="36">
        <v>2508478537.6199999</v>
      </c>
      <c r="ET786" s="36">
        <v>2962959533</v>
      </c>
      <c r="EU786" s="36">
        <v>12796528442</v>
      </c>
      <c r="EV786" s="36">
        <v>132726967</v>
      </c>
      <c r="EW786" s="36">
        <v>59809454112.43</v>
      </c>
      <c r="EX786" s="36">
        <v>1113501000</v>
      </c>
      <c r="EY786" s="36">
        <v>5664428981</v>
      </c>
      <c r="EZ786" s="36">
        <v>582295511</v>
      </c>
      <c r="FA786" s="36">
        <v>3256622983</v>
      </c>
      <c r="FB786" s="36">
        <v>3383274032</v>
      </c>
      <c r="FC786" s="36">
        <v>25515842195.439999</v>
      </c>
      <c r="FD786" s="36">
        <v>240192636</v>
      </c>
      <c r="FE786" s="36">
        <v>608009158</v>
      </c>
      <c r="FF786" s="36">
        <v>546302000</v>
      </c>
      <c r="FG786" s="36">
        <v>160552423599.70001</v>
      </c>
      <c r="FH786" s="36">
        <v>3167357292</v>
      </c>
      <c r="FI786" s="36">
        <v>45714348346.809998</v>
      </c>
      <c r="FJ786" s="36">
        <v>28091634831</v>
      </c>
      <c r="FK786" s="36">
        <v>2006886788</v>
      </c>
      <c r="FL786" s="36">
        <v>4643708162</v>
      </c>
      <c r="FM786" s="36">
        <v>13418393505.040001</v>
      </c>
      <c r="FN786" s="36">
        <v>13011397947</v>
      </c>
      <c r="FO786" s="36">
        <v>17532494754</v>
      </c>
      <c r="FP786" s="36">
        <v>12177185653</v>
      </c>
      <c r="FQ786" s="36">
        <v>1721391665.9200001</v>
      </c>
      <c r="FR786" s="36">
        <v>1348242099</v>
      </c>
      <c r="FS786" s="36">
        <v>25225749530.970001</v>
      </c>
      <c r="FT786" s="36">
        <v>1074756328</v>
      </c>
      <c r="FU786" s="36">
        <v>5748070350.1000004</v>
      </c>
      <c r="FV786" s="36">
        <v>4060640445</v>
      </c>
    </row>
    <row r="787" spans="1:178">
      <c r="A787" s="1">
        <v>211010</v>
      </c>
      <c r="B787" t="s">
        <v>405</v>
      </c>
      <c r="D787" s="36">
        <v>9086694653</v>
      </c>
      <c r="E787" s="36">
        <v>775979967</v>
      </c>
      <c r="F787" s="36">
        <v>45473106176.349998</v>
      </c>
      <c r="G787" s="36">
        <v>10768849800.48</v>
      </c>
      <c r="H787" s="36">
        <v>13400673295</v>
      </c>
      <c r="I787" s="36">
        <v>0</v>
      </c>
      <c r="J787" s="36">
        <v>3954462599.2199998</v>
      </c>
      <c r="K787" s="36">
        <v>5072871627</v>
      </c>
      <c r="L787" s="36">
        <v>17861364050.860001</v>
      </c>
      <c r="M787" s="36">
        <v>2418935225</v>
      </c>
      <c r="N787" s="36">
        <v>44518932798.620003</v>
      </c>
      <c r="O787" s="36">
        <v>15253804414</v>
      </c>
      <c r="P787" s="36">
        <v>16011986838</v>
      </c>
      <c r="Q787" s="36">
        <v>6163076294</v>
      </c>
      <c r="R787" s="36">
        <v>3769783915</v>
      </c>
      <c r="S787" s="36">
        <v>6009348041</v>
      </c>
      <c r="T787" s="36">
        <v>10222972885</v>
      </c>
      <c r="U787" s="36">
        <v>307048106462.21997</v>
      </c>
      <c r="V787" s="36">
        <v>18796997908</v>
      </c>
      <c r="W787" s="36">
        <v>8173826464</v>
      </c>
      <c r="X787" s="36">
        <v>0</v>
      </c>
      <c r="Y787" s="36">
        <v>39023674071.720001</v>
      </c>
      <c r="Z787" s="36">
        <v>1142390000</v>
      </c>
      <c r="AA787" s="36">
        <v>22741632209.259998</v>
      </c>
      <c r="AB787" s="36">
        <v>1364287706</v>
      </c>
      <c r="AC787" s="36">
        <v>4088984898</v>
      </c>
      <c r="AD787" s="36">
        <v>142734915389.85999</v>
      </c>
      <c r="AE787" s="36">
        <v>2432002384.1199999</v>
      </c>
      <c r="AF787" s="36">
        <v>6448135023</v>
      </c>
      <c r="AG787" s="36">
        <v>7265710721</v>
      </c>
      <c r="AH787" s="36">
        <v>6557874378</v>
      </c>
      <c r="AI787" s="36">
        <v>561816777</v>
      </c>
      <c r="AJ787" s="36">
        <v>3414309645</v>
      </c>
      <c r="AK787" s="36">
        <v>1502317596</v>
      </c>
      <c r="AL787" s="36">
        <v>2566392264</v>
      </c>
      <c r="AM787" s="36">
        <v>1090155977</v>
      </c>
      <c r="AN787" s="36">
        <v>169408813</v>
      </c>
      <c r="AO787" s="36">
        <v>251765257249</v>
      </c>
      <c r="AP787" s="36">
        <v>1013088034</v>
      </c>
      <c r="AQ787" s="36">
        <v>95839404792.529999</v>
      </c>
      <c r="AR787" s="36">
        <v>5375831151</v>
      </c>
      <c r="AS787" s="36">
        <v>839071174</v>
      </c>
      <c r="AT787" s="36">
        <v>14984084455.73</v>
      </c>
      <c r="AU787" s="36">
        <v>807947627</v>
      </c>
      <c r="AV787" s="36">
        <v>1244966385</v>
      </c>
      <c r="AW787" s="36">
        <v>17259253744</v>
      </c>
      <c r="AX787" s="36">
        <v>184454093</v>
      </c>
      <c r="AY787" s="36">
        <v>5307671167.1499996</v>
      </c>
      <c r="AZ787" s="36">
        <v>66326112388</v>
      </c>
      <c r="BA787" s="36">
        <v>5242858084</v>
      </c>
      <c r="BB787" s="36">
        <v>4637421012</v>
      </c>
      <c r="BC787" s="36">
        <v>548365495</v>
      </c>
      <c r="BD787" s="36">
        <v>468978606</v>
      </c>
      <c r="BE787" s="36">
        <v>3829679605</v>
      </c>
      <c r="BF787" s="36">
        <v>756448853</v>
      </c>
      <c r="BG787" s="36">
        <v>61940306621</v>
      </c>
      <c r="BH787" s="36">
        <v>223475000</v>
      </c>
      <c r="BI787" s="36">
        <v>7397907004.7600002</v>
      </c>
      <c r="BJ787" s="36">
        <v>3241712070</v>
      </c>
      <c r="BK787" s="36">
        <v>0</v>
      </c>
      <c r="BL787" s="36">
        <v>2951164348.6599998</v>
      </c>
      <c r="BM787" s="36">
        <v>1998140295</v>
      </c>
      <c r="BN787" s="36">
        <v>12106496451</v>
      </c>
      <c r="BO787" s="36">
        <v>5173475356.5799999</v>
      </c>
      <c r="BP787" s="36">
        <v>9367036571.4099998</v>
      </c>
      <c r="BQ787" s="36">
        <v>830319879</v>
      </c>
      <c r="BR787" s="36">
        <v>256947851</v>
      </c>
      <c r="BS787" s="36">
        <v>103649760662.71001</v>
      </c>
      <c r="BT787" s="36">
        <v>23268321206</v>
      </c>
      <c r="BU787" s="36">
        <v>4521821916</v>
      </c>
      <c r="BV787" s="36">
        <v>11012210916.65</v>
      </c>
      <c r="BW787" s="36">
        <v>5815315469</v>
      </c>
      <c r="BX787" s="36">
        <v>56271165242.300003</v>
      </c>
      <c r="BY787" s="36">
        <v>8404019587</v>
      </c>
      <c r="BZ787" s="36">
        <v>7099508497</v>
      </c>
      <c r="CA787" s="36">
        <v>10680641550.59</v>
      </c>
      <c r="CB787" s="36">
        <v>883439130</v>
      </c>
      <c r="CC787" s="36">
        <v>707556000</v>
      </c>
      <c r="CD787" s="36">
        <v>6924778279</v>
      </c>
      <c r="CE787" s="36">
        <v>2869276638</v>
      </c>
      <c r="CF787" s="36">
        <v>1232869000</v>
      </c>
      <c r="CG787" s="36">
        <v>23525787943</v>
      </c>
      <c r="CH787" s="36">
        <v>10765359822</v>
      </c>
      <c r="CI787" s="36">
        <v>459550000</v>
      </c>
      <c r="CJ787" s="36">
        <v>82786374</v>
      </c>
      <c r="CK787" s="36">
        <v>444681617</v>
      </c>
      <c r="CL787" s="36">
        <v>15146909113.4</v>
      </c>
      <c r="CM787" s="36">
        <v>4050489286</v>
      </c>
      <c r="CN787" s="36">
        <v>257250933</v>
      </c>
      <c r="CO787" s="36">
        <v>2776809763</v>
      </c>
      <c r="CP787" s="36">
        <v>649739725</v>
      </c>
      <c r="CQ787" s="36">
        <v>1655665842</v>
      </c>
      <c r="CR787" s="36">
        <v>4961239359</v>
      </c>
      <c r="CS787" s="36">
        <v>2370536960</v>
      </c>
      <c r="CT787" s="36">
        <v>6773797669</v>
      </c>
      <c r="CU787" s="36">
        <v>295797500</v>
      </c>
      <c r="CV787" s="36">
        <v>5893952270</v>
      </c>
      <c r="CW787" s="36">
        <v>1580071304.4400001</v>
      </c>
      <c r="CX787" s="36">
        <v>2333927959.5500002</v>
      </c>
      <c r="CY787" s="36">
        <v>912032194</v>
      </c>
      <c r="CZ787" s="36">
        <v>1119805888</v>
      </c>
      <c r="DA787" s="36">
        <v>5012820961</v>
      </c>
      <c r="DB787" s="36">
        <v>18807277963.68</v>
      </c>
      <c r="DC787" s="36">
        <v>1193487000</v>
      </c>
      <c r="DD787" s="36">
        <v>1144476503</v>
      </c>
      <c r="DE787" s="36">
        <v>48793418187.629997</v>
      </c>
      <c r="DF787" s="36">
        <v>326055542</v>
      </c>
      <c r="DG787" s="36">
        <v>3835103597</v>
      </c>
      <c r="DH787" s="36">
        <v>326570816</v>
      </c>
      <c r="DI787" s="36">
        <v>25051941250</v>
      </c>
      <c r="DJ787" s="36">
        <v>686945591.32000005</v>
      </c>
      <c r="DK787" s="36">
        <v>126577796</v>
      </c>
      <c r="DL787" s="36">
        <v>0</v>
      </c>
      <c r="DM787" s="36">
        <v>1415465718</v>
      </c>
      <c r="DN787" s="36">
        <v>11124600827</v>
      </c>
      <c r="DO787" s="36">
        <v>1822728841</v>
      </c>
      <c r="DP787" s="36">
        <v>843779989</v>
      </c>
      <c r="DQ787" s="36">
        <v>262250638</v>
      </c>
      <c r="DR787" s="36">
        <v>1451885071</v>
      </c>
      <c r="DS787" s="36">
        <v>5106955871</v>
      </c>
      <c r="DT787" s="36">
        <v>50852341618</v>
      </c>
      <c r="DU787" s="36">
        <v>9778217381.0799999</v>
      </c>
      <c r="DV787" s="36">
        <v>1117921722</v>
      </c>
      <c r="DW787" s="36">
        <v>19369920996</v>
      </c>
      <c r="DX787" s="36">
        <v>1223398249</v>
      </c>
      <c r="DY787" s="36">
        <v>39081514348.760002</v>
      </c>
      <c r="DZ787" s="36">
        <v>10513484021.110001</v>
      </c>
      <c r="EA787" s="36">
        <v>1420412217</v>
      </c>
      <c r="EB787" s="36">
        <v>4276781056</v>
      </c>
      <c r="EC787" s="36">
        <v>3320832338.4099998</v>
      </c>
      <c r="ED787" s="36">
        <v>4389723099</v>
      </c>
      <c r="EE787" s="36">
        <v>135465993748</v>
      </c>
      <c r="EF787" s="36">
        <v>12018374992.549999</v>
      </c>
      <c r="EG787" s="36">
        <v>80703241698.570007</v>
      </c>
      <c r="EH787" s="36">
        <v>3141596959</v>
      </c>
      <c r="EI787" s="36">
        <v>1555862305</v>
      </c>
      <c r="EJ787" s="36">
        <v>529188536</v>
      </c>
      <c r="EK787" s="36">
        <v>2159180000</v>
      </c>
      <c r="EL787" s="36">
        <v>12843759018</v>
      </c>
      <c r="EM787" s="36">
        <v>5879020000</v>
      </c>
      <c r="EN787" s="36">
        <v>3095868238</v>
      </c>
      <c r="EO787" s="36">
        <v>423800000</v>
      </c>
      <c r="EP787" s="36">
        <v>5250197000</v>
      </c>
      <c r="EQ787" s="36">
        <v>25056982938</v>
      </c>
      <c r="ER787" s="36">
        <v>7901331000</v>
      </c>
      <c r="ES787" s="36">
        <v>10985921834</v>
      </c>
      <c r="ET787" s="36">
        <v>110093000</v>
      </c>
      <c r="EU787" s="36">
        <v>6907423642</v>
      </c>
      <c r="EV787" s="36">
        <v>431549905</v>
      </c>
      <c r="EW787" s="36">
        <v>29686041602.68</v>
      </c>
      <c r="EX787" s="36">
        <v>3669375218</v>
      </c>
      <c r="EY787" s="36">
        <v>2518392122</v>
      </c>
      <c r="EZ787" s="36">
        <v>7818821561</v>
      </c>
      <c r="FA787" s="36">
        <v>17511753120.189999</v>
      </c>
      <c r="FB787" s="36">
        <v>7418014128</v>
      </c>
      <c r="FC787" s="36">
        <v>61063151439.470001</v>
      </c>
      <c r="FD787" s="36">
        <v>312169874</v>
      </c>
      <c r="FE787" s="36">
        <v>1539650953</v>
      </c>
      <c r="FF787" s="36">
        <v>4193006084</v>
      </c>
      <c r="FG787" s="36">
        <v>211612825526.39999</v>
      </c>
      <c r="FH787" s="36">
        <v>1381529877</v>
      </c>
      <c r="FI787" s="36">
        <v>154121188938.12</v>
      </c>
      <c r="FJ787" s="36">
        <v>168949951507</v>
      </c>
      <c r="FK787" s="36">
        <v>12526419166</v>
      </c>
      <c r="FL787" s="36">
        <v>1321304059.96</v>
      </c>
      <c r="FM787" s="36">
        <v>9788964518.5</v>
      </c>
      <c r="FN787" s="36">
        <v>66224880393</v>
      </c>
      <c r="FO787" s="36">
        <v>83763009934</v>
      </c>
      <c r="FP787" s="36">
        <v>25201154512.5</v>
      </c>
      <c r="FQ787" s="36">
        <v>2849254940</v>
      </c>
      <c r="FR787" s="36">
        <v>766618376</v>
      </c>
      <c r="FS787" s="36">
        <v>21611911728</v>
      </c>
      <c r="FT787" s="36">
        <v>4690485228.5500002</v>
      </c>
      <c r="FU787" s="36">
        <v>1977189529</v>
      </c>
      <c r="FV787" s="36">
        <v>16869602576</v>
      </c>
    </row>
    <row r="788" spans="1:178">
      <c r="A788" s="1">
        <v>211015</v>
      </c>
      <c r="B788" t="s">
        <v>406</v>
      </c>
      <c r="D788" s="36">
        <v>0</v>
      </c>
      <c r="E788" s="36">
        <v>504327523</v>
      </c>
      <c r="F788" s="36">
        <v>4153257783.3600001</v>
      </c>
      <c r="G788" s="36">
        <v>4161853251.1100001</v>
      </c>
      <c r="H788" s="36">
        <v>792776450</v>
      </c>
      <c r="I788" s="36">
        <v>0</v>
      </c>
      <c r="J788" s="36">
        <v>2328775805</v>
      </c>
      <c r="K788" s="36">
        <v>0</v>
      </c>
      <c r="L788" s="36">
        <v>9888625433.2199993</v>
      </c>
      <c r="M788" s="36">
        <v>35025141</v>
      </c>
      <c r="N788" s="36">
        <v>0</v>
      </c>
      <c r="O788" s="36">
        <v>10030174935</v>
      </c>
      <c r="P788" s="36">
        <v>645294660</v>
      </c>
      <c r="Q788" s="36">
        <v>0</v>
      </c>
      <c r="R788" s="36">
        <v>0</v>
      </c>
      <c r="S788" s="36">
        <v>447017832</v>
      </c>
      <c r="T788" s="36">
        <v>10600926581</v>
      </c>
      <c r="U788" s="36">
        <v>0</v>
      </c>
      <c r="V788" s="36">
        <v>22857707041.400002</v>
      </c>
      <c r="W788" s="36">
        <v>0</v>
      </c>
      <c r="X788" s="36">
        <v>0</v>
      </c>
      <c r="Y788" s="36">
        <v>36116555490.150002</v>
      </c>
      <c r="Z788" s="36">
        <v>0</v>
      </c>
      <c r="AA788" s="36">
        <v>626274078</v>
      </c>
      <c r="AB788" s="36">
        <v>7916092</v>
      </c>
      <c r="AC788" s="36">
        <v>1018697316</v>
      </c>
      <c r="AD788" s="36">
        <v>0</v>
      </c>
      <c r="AE788" s="36">
        <v>1779755303</v>
      </c>
      <c r="AF788" s="36">
        <v>13581253584</v>
      </c>
      <c r="AG788" s="36">
        <v>216400000</v>
      </c>
      <c r="AH788" s="36">
        <v>22047486085</v>
      </c>
      <c r="AI788" s="36">
        <v>6495161217</v>
      </c>
      <c r="AJ788" s="36">
        <v>13658540329</v>
      </c>
      <c r="AK788" s="36">
        <v>0</v>
      </c>
      <c r="AL788" s="36">
        <v>476848029</v>
      </c>
      <c r="AM788" s="36">
        <v>0</v>
      </c>
      <c r="AN788" s="36">
        <v>0</v>
      </c>
      <c r="AO788" s="36">
        <v>1241717678</v>
      </c>
      <c r="AP788" s="36">
        <v>0</v>
      </c>
      <c r="AQ788" s="36">
        <v>4200000</v>
      </c>
      <c r="AR788" s="36">
        <v>0</v>
      </c>
      <c r="AS788" s="36">
        <v>38199725</v>
      </c>
      <c r="AT788" s="36">
        <v>704265294</v>
      </c>
      <c r="AU788" s="36">
        <v>6870000</v>
      </c>
      <c r="AV788" s="36">
        <v>0</v>
      </c>
      <c r="AW788" s="36">
        <v>777121970</v>
      </c>
      <c r="AX788" s="36">
        <v>0</v>
      </c>
      <c r="AY788" s="36">
        <v>78499520</v>
      </c>
      <c r="AZ788" s="36">
        <v>9159841699</v>
      </c>
      <c r="BA788" s="36">
        <v>611626831</v>
      </c>
      <c r="BB788" s="36">
        <v>1529623099</v>
      </c>
      <c r="BC788" s="36">
        <v>0</v>
      </c>
      <c r="BD788" s="36">
        <v>0</v>
      </c>
      <c r="BE788" s="36">
        <v>117786000</v>
      </c>
      <c r="BF788" s="36">
        <v>6614576</v>
      </c>
      <c r="BG788" s="36">
        <v>540471295</v>
      </c>
      <c r="BH788" s="36">
        <v>0</v>
      </c>
      <c r="BI788" s="36">
        <v>0</v>
      </c>
      <c r="BJ788" s="36">
        <v>573984534.39999998</v>
      </c>
      <c r="BK788" s="36">
        <v>0</v>
      </c>
      <c r="BL788" s="36">
        <v>635666420</v>
      </c>
      <c r="BM788" s="36">
        <v>0</v>
      </c>
      <c r="BN788" s="36">
        <v>136460440</v>
      </c>
      <c r="BO788" s="36">
        <v>941726552</v>
      </c>
      <c r="BP788" s="36">
        <v>80457784</v>
      </c>
      <c r="BQ788" s="36">
        <v>0</v>
      </c>
      <c r="BR788" s="36">
        <v>90666137</v>
      </c>
      <c r="BS788" s="36">
        <v>45057582615.730003</v>
      </c>
      <c r="BT788" s="36">
        <v>5937532456</v>
      </c>
      <c r="BU788" s="36">
        <v>0</v>
      </c>
      <c r="BV788" s="36">
        <v>0</v>
      </c>
      <c r="BW788" s="36">
        <v>0</v>
      </c>
      <c r="BX788" s="36">
        <v>15753088324</v>
      </c>
      <c r="BY788" s="36">
        <v>933877620</v>
      </c>
      <c r="BZ788" s="36">
        <v>12490013</v>
      </c>
      <c r="CA788" s="36">
        <v>0</v>
      </c>
      <c r="CB788" s="36">
        <v>41250000</v>
      </c>
      <c r="CC788" s="36">
        <v>0</v>
      </c>
      <c r="CD788" s="36">
        <v>2421229436</v>
      </c>
      <c r="CE788" s="36">
        <v>0</v>
      </c>
      <c r="CF788" s="36">
        <v>0</v>
      </c>
      <c r="CG788" s="36">
        <v>7059726250</v>
      </c>
      <c r="CH788" s="36">
        <v>100000</v>
      </c>
      <c r="CI788" s="36">
        <v>0</v>
      </c>
      <c r="CJ788" s="36">
        <v>0</v>
      </c>
      <c r="CK788" s="36">
        <v>0</v>
      </c>
      <c r="CL788" s="36">
        <v>11260607808.940001</v>
      </c>
      <c r="CM788" s="36">
        <v>0</v>
      </c>
      <c r="CN788" s="36">
        <v>0</v>
      </c>
      <c r="CO788" s="36">
        <v>0</v>
      </c>
      <c r="CP788" s="36">
        <v>30420361</v>
      </c>
      <c r="CQ788" s="36">
        <v>70500000</v>
      </c>
      <c r="CR788" s="36">
        <v>116989464</v>
      </c>
      <c r="CS788" s="36">
        <v>0</v>
      </c>
      <c r="CT788" s="36">
        <v>0</v>
      </c>
      <c r="CU788" s="36">
        <v>18880000</v>
      </c>
      <c r="CV788" s="36">
        <v>861987412</v>
      </c>
      <c r="CW788" s="36">
        <v>3000000</v>
      </c>
      <c r="CX788" s="36">
        <v>489031248</v>
      </c>
      <c r="CY788" s="36">
        <v>0</v>
      </c>
      <c r="CZ788" s="36">
        <v>0</v>
      </c>
      <c r="DA788" s="36">
        <v>0</v>
      </c>
      <c r="DB788" s="36">
        <v>1710714704</v>
      </c>
      <c r="DC788" s="36">
        <v>1909925000</v>
      </c>
      <c r="DD788" s="36">
        <v>6671568197</v>
      </c>
      <c r="DE788" s="36">
        <v>0</v>
      </c>
      <c r="DF788" s="36">
        <v>70350784</v>
      </c>
      <c r="DG788" s="36">
        <v>8200000</v>
      </c>
      <c r="DH788" s="36">
        <v>0</v>
      </c>
      <c r="DI788" s="36">
        <v>0</v>
      </c>
      <c r="DJ788" s="36">
        <v>148465475</v>
      </c>
      <c r="DK788" s="36">
        <v>3471739</v>
      </c>
      <c r="DL788" s="36">
        <v>0</v>
      </c>
      <c r="DM788" s="36">
        <v>86442250</v>
      </c>
      <c r="DN788" s="36">
        <v>4054463743</v>
      </c>
      <c r="DO788" s="36">
        <v>15000000</v>
      </c>
      <c r="DP788" s="36">
        <v>0</v>
      </c>
      <c r="DQ788" s="36">
        <v>0</v>
      </c>
      <c r="DR788" s="36">
        <v>0</v>
      </c>
      <c r="DS788" s="36">
        <v>694424069</v>
      </c>
      <c r="DT788" s="36">
        <v>1227245438</v>
      </c>
      <c r="DU788" s="36">
        <v>0</v>
      </c>
      <c r="DV788" s="36">
        <v>4813500143</v>
      </c>
      <c r="DW788" s="36">
        <v>9528727432</v>
      </c>
      <c r="DX788" s="36">
        <v>5244600819</v>
      </c>
      <c r="DY788" s="36">
        <v>21356787547.360001</v>
      </c>
      <c r="DZ788" s="36">
        <v>1785342034</v>
      </c>
      <c r="EA788" s="36">
        <v>566946224</v>
      </c>
      <c r="EB788" s="36">
        <v>405700000</v>
      </c>
      <c r="EC788" s="36">
        <v>5762949800.8000002</v>
      </c>
      <c r="ED788" s="36">
        <v>0</v>
      </c>
      <c r="EE788" s="36">
        <v>297010000</v>
      </c>
      <c r="EF788" s="36">
        <v>0</v>
      </c>
      <c r="EG788" s="36">
        <v>108698247</v>
      </c>
      <c r="EH788" s="36">
        <v>0</v>
      </c>
      <c r="EI788" s="36">
        <v>0</v>
      </c>
      <c r="EJ788" s="36">
        <v>0</v>
      </c>
      <c r="EK788" s="36">
        <v>0</v>
      </c>
      <c r="EL788" s="36">
        <v>1176762625</v>
      </c>
      <c r="EM788" s="36">
        <v>331225000</v>
      </c>
      <c r="EN788" s="36">
        <v>18000000</v>
      </c>
      <c r="EO788" s="36">
        <v>0</v>
      </c>
      <c r="EP788" s="36">
        <v>0</v>
      </c>
      <c r="EQ788" s="36">
        <v>7499901362</v>
      </c>
      <c r="ER788" s="36">
        <v>0</v>
      </c>
      <c r="ES788" s="36">
        <v>5273020998.1499996</v>
      </c>
      <c r="ET788" s="36">
        <v>0</v>
      </c>
      <c r="EU788" s="36">
        <v>109648632</v>
      </c>
      <c r="EV788" s="36">
        <v>390277018</v>
      </c>
      <c r="EW788" s="36">
        <v>7927778552</v>
      </c>
      <c r="EX788" s="36">
        <v>11018818618</v>
      </c>
      <c r="EY788" s="36">
        <v>50535965</v>
      </c>
      <c r="EZ788" s="36">
        <v>51617363</v>
      </c>
      <c r="FA788" s="36">
        <v>0</v>
      </c>
      <c r="FB788" s="36">
        <v>0</v>
      </c>
      <c r="FC788" s="36">
        <v>63648010267.379997</v>
      </c>
      <c r="FD788" s="36">
        <v>5000000</v>
      </c>
      <c r="FE788" s="36">
        <v>48057809</v>
      </c>
      <c r="FF788" s="36">
        <v>0</v>
      </c>
      <c r="FG788" s="36">
        <v>173723086532.34</v>
      </c>
      <c r="FH788" s="36">
        <v>636581965</v>
      </c>
      <c r="FI788" s="36">
        <v>42964825022.760002</v>
      </c>
      <c r="FJ788" s="36">
        <v>965141454</v>
      </c>
      <c r="FK788" s="36">
        <v>11173532261</v>
      </c>
      <c r="FL788" s="36">
        <v>1358016405</v>
      </c>
      <c r="FM788" s="36">
        <v>22530685</v>
      </c>
      <c r="FN788" s="36">
        <v>0</v>
      </c>
      <c r="FO788" s="36">
        <v>8256885434</v>
      </c>
      <c r="FP788" s="36">
        <v>5447736883</v>
      </c>
      <c r="FQ788" s="36">
        <v>0</v>
      </c>
      <c r="FR788" s="36">
        <v>6000000</v>
      </c>
      <c r="FS788" s="36">
        <v>847543250</v>
      </c>
      <c r="FT788" s="36">
        <v>2076912345</v>
      </c>
      <c r="FU788" s="36">
        <v>0</v>
      </c>
      <c r="FV788" s="36">
        <v>450981020</v>
      </c>
    </row>
    <row r="789" spans="1:178">
      <c r="A789" s="1">
        <v>211020</v>
      </c>
      <c r="B789" t="s">
        <v>407</v>
      </c>
      <c r="D789" s="36">
        <v>7168593677</v>
      </c>
      <c r="E789" s="36">
        <v>238592461</v>
      </c>
      <c r="F789" s="36">
        <v>0</v>
      </c>
      <c r="G789" s="36">
        <v>0</v>
      </c>
      <c r="H789" s="36">
        <v>60200000</v>
      </c>
      <c r="I789" s="36">
        <v>0</v>
      </c>
      <c r="J789" s="36">
        <v>0</v>
      </c>
      <c r="K789" s="36">
        <v>536979547</v>
      </c>
      <c r="L789" s="36">
        <v>281486849</v>
      </c>
      <c r="M789" s="36">
        <v>9000000</v>
      </c>
      <c r="N789" s="36">
        <v>5745566831.9499998</v>
      </c>
      <c r="O789" s="36">
        <v>1992614232</v>
      </c>
      <c r="P789" s="36">
        <v>0</v>
      </c>
      <c r="Q789" s="36">
        <v>0</v>
      </c>
      <c r="R789" s="36">
        <v>0</v>
      </c>
      <c r="S789" s="36">
        <v>131737751</v>
      </c>
      <c r="T789" s="36">
        <v>2436184239</v>
      </c>
      <c r="U789" s="36">
        <v>0</v>
      </c>
      <c r="V789" s="36">
        <v>658330513.74000001</v>
      </c>
      <c r="W789" s="36">
        <v>0</v>
      </c>
      <c r="X789" s="36">
        <v>0</v>
      </c>
      <c r="Y789" s="36">
        <v>5702484879</v>
      </c>
      <c r="Z789" s="36">
        <v>0</v>
      </c>
      <c r="AA789" s="36">
        <v>3102637606</v>
      </c>
      <c r="AB789" s="36">
        <v>51621692</v>
      </c>
      <c r="AC789" s="36">
        <v>232175920</v>
      </c>
      <c r="AD789" s="36">
        <v>0</v>
      </c>
      <c r="AE789" s="36">
        <v>297640020</v>
      </c>
      <c r="AF789" s="36">
        <v>2932146663</v>
      </c>
      <c r="AG789" s="36">
        <v>346666022</v>
      </c>
      <c r="AH789" s="36">
        <v>0</v>
      </c>
      <c r="AI789" s="36">
        <v>0</v>
      </c>
      <c r="AJ789" s="36">
        <v>4073501522</v>
      </c>
      <c r="AK789" s="36">
        <v>0</v>
      </c>
      <c r="AL789" s="36">
        <v>135000000</v>
      </c>
      <c r="AM789" s="36">
        <v>0</v>
      </c>
      <c r="AN789" s="36">
        <v>0</v>
      </c>
      <c r="AO789" s="36">
        <v>25110889118</v>
      </c>
      <c r="AP789" s="36">
        <v>57650000</v>
      </c>
      <c r="AQ789" s="36">
        <v>22550922378.029999</v>
      </c>
      <c r="AR789" s="36">
        <v>0</v>
      </c>
      <c r="AS789" s="36">
        <v>0</v>
      </c>
      <c r="AT789" s="36">
        <v>1620756000</v>
      </c>
      <c r="AU789" s="36">
        <v>38365000</v>
      </c>
      <c r="AV789" s="36">
        <v>0</v>
      </c>
      <c r="AW789" s="36">
        <v>619996711</v>
      </c>
      <c r="AX789" s="36">
        <v>0</v>
      </c>
      <c r="AY789" s="36">
        <v>43222071</v>
      </c>
      <c r="AZ789" s="36">
        <v>23881264721</v>
      </c>
      <c r="BA789" s="36">
        <v>2549234782</v>
      </c>
      <c r="BB789" s="36">
        <v>2221554944</v>
      </c>
      <c r="BC789" s="36">
        <v>0</v>
      </c>
      <c r="BD789" s="36">
        <v>455895</v>
      </c>
      <c r="BE789" s="36">
        <v>0</v>
      </c>
      <c r="BF789" s="36">
        <v>0</v>
      </c>
      <c r="BG789" s="36">
        <v>23017801049</v>
      </c>
      <c r="BH789" s="36">
        <v>0</v>
      </c>
      <c r="BI789" s="36">
        <v>0</v>
      </c>
      <c r="BJ789" s="36">
        <v>454992123</v>
      </c>
      <c r="BK789" s="36">
        <v>0</v>
      </c>
      <c r="BL789" s="36">
        <v>25083514</v>
      </c>
      <c r="BM789" s="36">
        <v>0</v>
      </c>
      <c r="BN789" s="36">
        <v>26900000</v>
      </c>
      <c r="BO789" s="36">
        <v>363413076</v>
      </c>
      <c r="BP789" s="36">
        <v>152428000</v>
      </c>
      <c r="BQ789" s="36">
        <v>0</v>
      </c>
      <c r="BR789" s="36">
        <v>33081323</v>
      </c>
      <c r="BS789" s="36">
        <v>1033006940</v>
      </c>
      <c r="BT789" s="36">
        <v>0</v>
      </c>
      <c r="BU789" s="36">
        <v>102970</v>
      </c>
      <c r="BV789" s="36">
        <v>5926181355</v>
      </c>
      <c r="BW789" s="36">
        <v>0</v>
      </c>
      <c r="BX789" s="36">
        <v>12262379250</v>
      </c>
      <c r="BY789" s="36">
        <v>77218167</v>
      </c>
      <c r="BZ789" s="36">
        <v>291171880</v>
      </c>
      <c r="CA789" s="36">
        <v>0</v>
      </c>
      <c r="CB789" s="36">
        <v>38900000</v>
      </c>
      <c r="CC789" s="36">
        <v>0</v>
      </c>
      <c r="CD789" s="36">
        <v>855871108</v>
      </c>
      <c r="CE789" s="36">
        <v>0</v>
      </c>
      <c r="CF789" s="36">
        <v>0</v>
      </c>
      <c r="CG789" s="36">
        <v>374416000</v>
      </c>
      <c r="CH789" s="36">
        <v>2225991318</v>
      </c>
      <c r="CI789" s="36">
        <v>0</v>
      </c>
      <c r="CJ789" s="36">
        <v>0</v>
      </c>
      <c r="CK789" s="36">
        <v>7174935</v>
      </c>
      <c r="CL789" s="36">
        <v>0</v>
      </c>
      <c r="CM789" s="36">
        <v>0</v>
      </c>
      <c r="CN789" s="36">
        <v>0</v>
      </c>
      <c r="CO789" s="36">
        <v>0</v>
      </c>
      <c r="CP789" s="36">
        <v>31815455</v>
      </c>
      <c r="CQ789" s="36">
        <v>0</v>
      </c>
      <c r="CR789" s="36">
        <v>1497951393</v>
      </c>
      <c r="CS789" s="36">
        <v>0</v>
      </c>
      <c r="CT789" s="36">
        <v>0</v>
      </c>
      <c r="CU789" s="36">
        <v>0</v>
      </c>
      <c r="CV789" s="36">
        <v>835355394</v>
      </c>
      <c r="CW789" s="36">
        <v>9000000</v>
      </c>
      <c r="CX789" s="36">
        <v>5733749</v>
      </c>
      <c r="CY789" s="36">
        <v>0</v>
      </c>
      <c r="CZ789" s="36">
        <v>0</v>
      </c>
      <c r="DA789" s="36">
        <v>0</v>
      </c>
      <c r="DB789" s="36">
        <v>1340668064</v>
      </c>
      <c r="DC789" s="36">
        <v>0</v>
      </c>
      <c r="DD789" s="36">
        <v>71500000</v>
      </c>
      <c r="DE789" s="36">
        <v>10032095267.440001</v>
      </c>
      <c r="DF789" s="36">
        <v>73000000</v>
      </c>
      <c r="DG789" s="36">
        <v>356074360</v>
      </c>
      <c r="DH789" s="36">
        <v>0</v>
      </c>
      <c r="DI789" s="36">
        <v>0</v>
      </c>
      <c r="DJ789" s="36">
        <v>7000000</v>
      </c>
      <c r="DK789" s="36">
        <v>0</v>
      </c>
      <c r="DL789" s="36">
        <v>0</v>
      </c>
      <c r="DM789" s="36">
        <v>0</v>
      </c>
      <c r="DN789" s="36">
        <v>278306819</v>
      </c>
      <c r="DO789" s="36">
        <v>14120000</v>
      </c>
      <c r="DP789" s="36">
        <v>0</v>
      </c>
      <c r="DQ789" s="36">
        <v>0</v>
      </c>
      <c r="DR789" s="36">
        <v>0</v>
      </c>
      <c r="DS789" s="36">
        <v>377110000</v>
      </c>
      <c r="DT789" s="36">
        <v>1020572244</v>
      </c>
      <c r="DU789" s="36">
        <v>0</v>
      </c>
      <c r="DV789" s="36">
        <v>0</v>
      </c>
      <c r="DW789" s="36">
        <v>210047225</v>
      </c>
      <c r="DX789" s="36">
        <v>61595507</v>
      </c>
      <c r="DY789" s="36">
        <v>553713618.33000004</v>
      </c>
      <c r="DZ789" s="36">
        <v>969166760.75</v>
      </c>
      <c r="EA789" s="36">
        <v>62412000</v>
      </c>
      <c r="EB789" s="36">
        <v>917372406</v>
      </c>
      <c r="EC789" s="36">
        <v>3260589000</v>
      </c>
      <c r="ED789" s="36">
        <v>0</v>
      </c>
      <c r="EE789" s="36">
        <v>17820964357.709999</v>
      </c>
      <c r="EF789" s="36">
        <v>2601684448.5</v>
      </c>
      <c r="EG789" s="36">
        <v>6338084166</v>
      </c>
      <c r="EH789" s="36">
        <v>525600000</v>
      </c>
      <c r="EI789" s="36">
        <v>1756451000</v>
      </c>
      <c r="EJ789" s="36">
        <v>0</v>
      </c>
      <c r="EK789" s="36">
        <v>540939000</v>
      </c>
      <c r="EL789" s="36">
        <v>118343414</v>
      </c>
      <c r="EM789" s="36">
        <v>2275590117</v>
      </c>
      <c r="EN789" s="36">
        <v>11100000</v>
      </c>
      <c r="EO789" s="36">
        <v>0</v>
      </c>
      <c r="EP789" s="36">
        <v>3054586000</v>
      </c>
      <c r="EQ789" s="36">
        <v>1373586000</v>
      </c>
      <c r="ER789" s="36">
        <v>0</v>
      </c>
      <c r="ES789" s="36">
        <v>3692236157</v>
      </c>
      <c r="ET789" s="36">
        <v>0</v>
      </c>
      <c r="EU789" s="36">
        <v>1877700</v>
      </c>
      <c r="EV789" s="36">
        <v>1593782399</v>
      </c>
      <c r="EW789" s="36">
        <v>0</v>
      </c>
      <c r="EX789" s="36">
        <v>9001210229</v>
      </c>
      <c r="EY789" s="36">
        <v>225000000</v>
      </c>
      <c r="EZ789" s="36">
        <v>202432654</v>
      </c>
      <c r="FA789" s="36">
        <v>0</v>
      </c>
      <c r="FB789" s="36">
        <v>1482908642</v>
      </c>
      <c r="FC789" s="36">
        <v>1216187276</v>
      </c>
      <c r="FD789" s="36">
        <v>48000000</v>
      </c>
      <c r="FE789" s="36">
        <v>641658808</v>
      </c>
      <c r="FF789" s="36">
        <v>1605400000</v>
      </c>
      <c r="FG789" s="36">
        <v>93408281291.389999</v>
      </c>
      <c r="FH789" s="36">
        <v>427513638</v>
      </c>
      <c r="FI789" s="36">
        <v>31311482500.029999</v>
      </c>
      <c r="FJ789" s="36">
        <v>26833761233</v>
      </c>
      <c r="FK789" s="36">
        <v>2740374608</v>
      </c>
      <c r="FL789" s="36">
        <v>0</v>
      </c>
      <c r="FM789" s="36">
        <v>0</v>
      </c>
      <c r="FN789" s="36">
        <v>0</v>
      </c>
      <c r="FO789" s="36">
        <v>9641375652</v>
      </c>
      <c r="FP789" s="36">
        <v>5990623836</v>
      </c>
      <c r="FQ789" s="36">
        <v>0</v>
      </c>
      <c r="FR789" s="36">
        <v>49500000</v>
      </c>
      <c r="FS789" s="36">
        <v>2770669609</v>
      </c>
      <c r="FT789" s="36">
        <v>0</v>
      </c>
      <c r="FU789" s="36">
        <v>0</v>
      </c>
      <c r="FV789" s="36">
        <v>815938000</v>
      </c>
    </row>
    <row r="790" spans="1:178">
      <c r="A790" s="1">
        <v>211095</v>
      </c>
      <c r="B790" t="s">
        <v>408</v>
      </c>
      <c r="D790" s="36">
        <v>471260912</v>
      </c>
      <c r="E790" s="36">
        <v>37011642.18</v>
      </c>
      <c r="F790" s="36">
        <v>692574924.25999999</v>
      </c>
      <c r="G790" s="36">
        <v>197882468</v>
      </c>
      <c r="H790" s="36">
        <v>190987894.91999999</v>
      </c>
      <c r="I790" s="36">
        <v>4090565.78</v>
      </c>
      <c r="J790" s="36">
        <v>863989769</v>
      </c>
      <c r="K790" s="36">
        <v>79356653</v>
      </c>
      <c r="L790" s="36">
        <v>651483580</v>
      </c>
      <c r="M790" s="36">
        <v>64356557</v>
      </c>
      <c r="N790" s="36">
        <v>1399681835.21</v>
      </c>
      <c r="O790" s="36">
        <v>579536500</v>
      </c>
      <c r="P790" s="36">
        <v>397429938.01999998</v>
      </c>
      <c r="Q790" s="36">
        <v>107066722.81</v>
      </c>
      <c r="R790" s="36">
        <v>182584075.00999999</v>
      </c>
      <c r="S790" s="36">
        <v>225859746.38</v>
      </c>
      <c r="T790" s="36">
        <v>677589141.44000006</v>
      </c>
      <c r="U790" s="36">
        <v>0</v>
      </c>
      <c r="V790" s="36">
        <v>1001629849.63</v>
      </c>
      <c r="W790" s="36">
        <v>271641450</v>
      </c>
      <c r="X790" s="36">
        <v>11210871</v>
      </c>
      <c r="Y790" s="36">
        <v>1775727425.54</v>
      </c>
      <c r="Z790" s="36">
        <v>28697880</v>
      </c>
      <c r="AA790" s="36">
        <v>521216533</v>
      </c>
      <c r="AB790" s="36">
        <v>28492192.489999998</v>
      </c>
      <c r="AC790" s="36">
        <v>136614382</v>
      </c>
      <c r="AD790" s="36">
        <v>2612844493.9699998</v>
      </c>
      <c r="AE790" s="36">
        <v>68748153.810000002</v>
      </c>
      <c r="AF790" s="36">
        <v>577069997</v>
      </c>
      <c r="AG790" s="36">
        <v>651416990</v>
      </c>
      <c r="AH790" s="36">
        <v>95327274.819999993</v>
      </c>
      <c r="AI790" s="36">
        <v>117421344.34</v>
      </c>
      <c r="AJ790" s="36">
        <v>6900558</v>
      </c>
      <c r="AK790" s="36">
        <v>63326250</v>
      </c>
      <c r="AL790" s="36">
        <v>181164627</v>
      </c>
      <c r="AM790" s="36">
        <v>44852037</v>
      </c>
      <c r="AN790" s="36">
        <v>16573814</v>
      </c>
      <c r="AO790" s="36">
        <v>5341706400</v>
      </c>
      <c r="AP790" s="36">
        <v>47958549</v>
      </c>
      <c r="AQ790" s="36">
        <v>3979482567</v>
      </c>
      <c r="AR790" s="36">
        <v>366985364</v>
      </c>
      <c r="AS790" s="36">
        <v>30078148</v>
      </c>
      <c r="AT790" s="36">
        <v>883781319</v>
      </c>
      <c r="AU790" s="36">
        <v>89258859</v>
      </c>
      <c r="AV790" s="36">
        <v>20880853</v>
      </c>
      <c r="AW790" s="36">
        <v>2343073227</v>
      </c>
      <c r="AX790" s="36">
        <v>28588987</v>
      </c>
      <c r="AY790" s="36">
        <v>395153292</v>
      </c>
      <c r="AZ790" s="36">
        <v>2597170696.5500002</v>
      </c>
      <c r="BA790" s="36">
        <v>329770729.08999997</v>
      </c>
      <c r="BB790" s="36">
        <v>233479056.99000001</v>
      </c>
      <c r="BC790" s="36">
        <v>31706614</v>
      </c>
      <c r="BD790" s="36">
        <v>22111166</v>
      </c>
      <c r="BE790" s="36">
        <v>165654864</v>
      </c>
      <c r="BF790" s="36">
        <v>51853130</v>
      </c>
      <c r="BG790" s="36">
        <v>1777832383</v>
      </c>
      <c r="BH790" s="36">
        <v>17059323</v>
      </c>
      <c r="BI790" s="36">
        <v>894066846</v>
      </c>
      <c r="BJ790" s="36">
        <v>292808709</v>
      </c>
      <c r="BK790" s="36">
        <v>0</v>
      </c>
      <c r="BL790" s="36">
        <v>156928962</v>
      </c>
      <c r="BM790" s="36">
        <v>59420818</v>
      </c>
      <c r="BN790" s="36">
        <v>76638529</v>
      </c>
      <c r="BO790" s="36">
        <v>96571918</v>
      </c>
      <c r="BP790" s="36">
        <v>587970247</v>
      </c>
      <c r="BQ790" s="36">
        <v>48479816</v>
      </c>
      <c r="BR790" s="36">
        <v>26578712</v>
      </c>
      <c r="BS790" s="36">
        <v>2198855523</v>
      </c>
      <c r="BT790" s="36">
        <v>852353006</v>
      </c>
      <c r="BU790" s="36">
        <v>275138799</v>
      </c>
      <c r="BV790" s="36">
        <v>811097496.46000004</v>
      </c>
      <c r="BW790" s="36">
        <v>281096899</v>
      </c>
      <c r="BX790" s="36">
        <v>1631484597.4000001</v>
      </c>
      <c r="BY790" s="36">
        <v>603573049</v>
      </c>
      <c r="BZ790" s="36">
        <v>176210346</v>
      </c>
      <c r="CA790" s="36">
        <v>663605796</v>
      </c>
      <c r="CB790" s="36">
        <v>410900112</v>
      </c>
      <c r="CC790" s="36">
        <v>42607573</v>
      </c>
      <c r="CD790" s="36">
        <v>236409843</v>
      </c>
      <c r="CE790" s="36">
        <v>50787171</v>
      </c>
      <c r="CF790" s="36">
        <v>18390367</v>
      </c>
      <c r="CG790" s="36">
        <v>212018754</v>
      </c>
      <c r="CH790" s="36">
        <v>239153703</v>
      </c>
      <c r="CI790" s="36">
        <v>6708140</v>
      </c>
      <c r="CJ790" s="36">
        <v>938522</v>
      </c>
      <c r="CK790" s="36">
        <v>4210056</v>
      </c>
      <c r="CL790" s="36">
        <v>529865705</v>
      </c>
      <c r="CM790" s="36">
        <v>64684411.579999998</v>
      </c>
      <c r="CN790" s="36">
        <v>11207369.720000001</v>
      </c>
      <c r="CO790" s="36">
        <v>102222690</v>
      </c>
      <c r="CP790" s="36">
        <v>11053370.390000001</v>
      </c>
      <c r="CQ790" s="36">
        <v>36624406</v>
      </c>
      <c r="CR790" s="36">
        <v>99027527.079999998</v>
      </c>
      <c r="CS790" s="36">
        <v>91858398.430000007</v>
      </c>
      <c r="CT790" s="36">
        <v>100324853.08</v>
      </c>
      <c r="CU790" s="36">
        <v>26083317</v>
      </c>
      <c r="CV790" s="36">
        <v>138748070</v>
      </c>
      <c r="CW790" s="36">
        <v>36345385</v>
      </c>
      <c r="CX790" s="36">
        <v>224830044</v>
      </c>
      <c r="CY790" s="36">
        <v>12684570</v>
      </c>
      <c r="CZ790" s="36">
        <v>21199765</v>
      </c>
      <c r="DA790" s="36">
        <v>232691857.09</v>
      </c>
      <c r="DB790" s="36">
        <v>1542122044</v>
      </c>
      <c r="DC790" s="36">
        <v>52622432</v>
      </c>
      <c r="DD790" s="36">
        <v>337185419.25</v>
      </c>
      <c r="DE790" s="36">
        <v>2396554572.9400001</v>
      </c>
      <c r="DF790" s="36">
        <v>17887425.57</v>
      </c>
      <c r="DG790" s="36">
        <v>372355161</v>
      </c>
      <c r="DH790" s="36">
        <v>23866929</v>
      </c>
      <c r="DI790" s="36">
        <v>398915764</v>
      </c>
      <c r="DJ790" s="36">
        <v>30793339.140000001</v>
      </c>
      <c r="DK790" s="36">
        <v>84386144</v>
      </c>
      <c r="DL790" s="36">
        <v>0</v>
      </c>
      <c r="DM790" s="36">
        <v>40455012</v>
      </c>
      <c r="DN790" s="36">
        <v>228207546</v>
      </c>
      <c r="DO790" s="36">
        <v>74744061</v>
      </c>
      <c r="DP790" s="36">
        <v>39841927</v>
      </c>
      <c r="DQ790" s="36">
        <v>83741651</v>
      </c>
      <c r="DR790" s="36">
        <v>84558087</v>
      </c>
      <c r="DS790" s="36">
        <v>553246313</v>
      </c>
      <c r="DT790" s="36">
        <v>1034782339</v>
      </c>
      <c r="DU790" s="36">
        <v>201588108</v>
      </c>
      <c r="DV790" s="36">
        <v>131612355</v>
      </c>
      <c r="DW790" s="36">
        <v>727522912.36000001</v>
      </c>
      <c r="DX790" s="36">
        <v>259953016</v>
      </c>
      <c r="DY790" s="36">
        <v>1270189012.0999999</v>
      </c>
      <c r="DZ790" s="36">
        <v>765692395</v>
      </c>
      <c r="EA790" s="36">
        <v>28417995.469999999</v>
      </c>
      <c r="EB790" s="36">
        <v>21187284</v>
      </c>
      <c r="EC790" s="36">
        <v>491416000.76999998</v>
      </c>
      <c r="ED790" s="36">
        <v>156474605.5</v>
      </c>
      <c r="EE790" s="36">
        <v>2966239694</v>
      </c>
      <c r="EF790" s="36">
        <v>348870020</v>
      </c>
      <c r="EG790" s="36">
        <v>1178053126.0699999</v>
      </c>
      <c r="EH790" s="36">
        <v>107375087</v>
      </c>
      <c r="EI790" s="36">
        <v>95612589.019999996</v>
      </c>
      <c r="EJ790" s="36">
        <v>9380401.2100000009</v>
      </c>
      <c r="EK790" s="36">
        <v>39850227</v>
      </c>
      <c r="EL790" s="36">
        <v>628942350</v>
      </c>
      <c r="EM790" s="36">
        <v>341113589.24000001</v>
      </c>
      <c r="EN790" s="36">
        <v>163674964.69999999</v>
      </c>
      <c r="EO790" s="36">
        <v>28010106</v>
      </c>
      <c r="EP790" s="36">
        <v>339490367</v>
      </c>
      <c r="EQ790" s="36">
        <v>713560353</v>
      </c>
      <c r="ER790" s="36">
        <v>203145616</v>
      </c>
      <c r="ES790" s="36">
        <v>575882257.30999994</v>
      </c>
      <c r="ET790" s="36">
        <v>81775647</v>
      </c>
      <c r="EU790" s="36">
        <v>226464757.44</v>
      </c>
      <c r="EV790" s="36">
        <v>74291216</v>
      </c>
      <c r="EW790" s="36">
        <v>2811449419</v>
      </c>
      <c r="EX790" s="36">
        <v>0</v>
      </c>
      <c r="EY790" s="36">
        <v>193416347</v>
      </c>
      <c r="EZ790" s="36">
        <v>139255938</v>
      </c>
      <c r="FA790" s="36">
        <v>376152881.22000003</v>
      </c>
      <c r="FB790" s="36">
        <v>250994391</v>
      </c>
      <c r="FC790" s="36">
        <v>2405895201.9400001</v>
      </c>
      <c r="FD790" s="36">
        <v>4157168.65</v>
      </c>
      <c r="FE790" s="36">
        <v>104492306</v>
      </c>
      <c r="FF790" s="36">
        <v>78346759</v>
      </c>
      <c r="FG790" s="36">
        <v>12171062114.110001</v>
      </c>
      <c r="FH790" s="36">
        <v>107886906</v>
      </c>
      <c r="FI790" s="36">
        <v>4757381054</v>
      </c>
      <c r="FJ790" s="36">
        <v>4736996948</v>
      </c>
      <c r="FK790" s="36">
        <v>613168653</v>
      </c>
      <c r="FL790" s="36">
        <v>59517251.439999998</v>
      </c>
      <c r="FM790" s="36">
        <v>361229074</v>
      </c>
      <c r="FN790" s="36">
        <v>1367280856</v>
      </c>
      <c r="FO790" s="36">
        <v>2232754925</v>
      </c>
      <c r="FP790" s="36">
        <v>1222167873.8800001</v>
      </c>
      <c r="FQ790" s="36">
        <v>48790788.079999998</v>
      </c>
      <c r="FR790" s="36">
        <v>187998693</v>
      </c>
      <c r="FS790" s="36">
        <v>741959253.41999996</v>
      </c>
      <c r="FT790" s="36">
        <v>109506337</v>
      </c>
      <c r="FU790" s="36">
        <v>65541179</v>
      </c>
      <c r="FV790" s="36">
        <v>531594298</v>
      </c>
    </row>
    <row r="791" spans="1:178">
      <c r="A791" s="1">
        <v>212500</v>
      </c>
      <c r="B791" t="s">
        <v>409</v>
      </c>
      <c r="D791" s="36">
        <v>0</v>
      </c>
      <c r="E791" s="36">
        <v>76348873</v>
      </c>
      <c r="F791" s="36">
        <v>1727847860.9000001</v>
      </c>
      <c r="G791" s="36">
        <v>431362864</v>
      </c>
      <c r="H791" s="36">
        <v>217799313</v>
      </c>
      <c r="I791" s="36">
        <v>56795441</v>
      </c>
      <c r="J791" s="36">
        <v>517472645</v>
      </c>
      <c r="K791" s="36">
        <v>12645388930</v>
      </c>
      <c r="L791" s="36">
        <v>627901203.90999997</v>
      </c>
      <c r="M791" s="36">
        <v>269426080</v>
      </c>
      <c r="N791" s="36">
        <v>1547228186.3</v>
      </c>
      <c r="O791" s="36">
        <v>92127389</v>
      </c>
      <c r="P791" s="36">
        <v>1119019175.3599999</v>
      </c>
      <c r="Q791" s="36">
        <v>23639620</v>
      </c>
      <c r="R791" s="36">
        <v>76103745</v>
      </c>
      <c r="S791" s="36">
        <v>495566382</v>
      </c>
      <c r="T791" s="36">
        <v>9975162900.6200008</v>
      </c>
      <c r="U791" s="36">
        <v>0</v>
      </c>
      <c r="V791" s="36">
        <v>0</v>
      </c>
      <c r="W791" s="36">
        <v>75624658</v>
      </c>
      <c r="X791" s="36">
        <v>650247522.5</v>
      </c>
      <c r="Y791" s="36">
        <v>10412312289.530001</v>
      </c>
      <c r="Z791" s="36">
        <v>2692619307</v>
      </c>
      <c r="AA791" s="36">
        <v>6050386339</v>
      </c>
      <c r="AB791" s="36">
        <v>249748355</v>
      </c>
      <c r="AC791" s="36">
        <v>231632664</v>
      </c>
      <c r="AD791" s="36">
        <v>10195707622.4</v>
      </c>
      <c r="AE791" s="36">
        <v>256402469</v>
      </c>
      <c r="AF791" s="36">
        <v>850761466.36000001</v>
      </c>
      <c r="AG791" s="36">
        <v>1134952606</v>
      </c>
      <c r="AH791" s="36">
        <v>0</v>
      </c>
      <c r="AI791" s="36">
        <v>236320038</v>
      </c>
      <c r="AJ791" s="36">
        <v>350623171</v>
      </c>
      <c r="AK791" s="36">
        <v>173663710</v>
      </c>
      <c r="AL791" s="36">
        <v>917150223</v>
      </c>
      <c r="AM791" s="36">
        <v>50210398</v>
      </c>
      <c r="AN791" s="36">
        <v>67293847.599999994</v>
      </c>
      <c r="AO791" s="36">
        <v>16297147259</v>
      </c>
      <c r="AP791" s="36">
        <v>0</v>
      </c>
      <c r="AQ791" s="36">
        <v>8774409163.2199993</v>
      </c>
      <c r="AR791" s="36">
        <v>383738952</v>
      </c>
      <c r="AS791" s="36">
        <v>326875089</v>
      </c>
      <c r="AT791" s="36">
        <v>364516180</v>
      </c>
      <c r="AU791" s="36">
        <v>72248907</v>
      </c>
      <c r="AV791" s="36">
        <v>160370129</v>
      </c>
      <c r="AW791" s="36">
        <v>3348014470</v>
      </c>
      <c r="AX791" s="36">
        <v>166998969.19</v>
      </c>
      <c r="AY791" s="36">
        <v>2028681734</v>
      </c>
      <c r="AZ791" s="36">
        <v>9003994591.3600006</v>
      </c>
      <c r="BA791" s="36">
        <v>2206147013</v>
      </c>
      <c r="BB791" s="36">
        <v>6849411393</v>
      </c>
      <c r="BC791" s="36">
        <v>769696348.26999998</v>
      </c>
      <c r="BD791" s="36">
        <v>140317591</v>
      </c>
      <c r="BE791" s="36">
        <v>702174637</v>
      </c>
      <c r="BF791" s="36">
        <v>283011037</v>
      </c>
      <c r="BG791" s="36">
        <v>2792598445</v>
      </c>
      <c r="BH791" s="36">
        <v>0</v>
      </c>
      <c r="BI791" s="36">
        <v>90746144</v>
      </c>
      <c r="BJ791" s="36">
        <v>11032472073.950001</v>
      </c>
      <c r="BK791" s="36">
        <v>108750450</v>
      </c>
      <c r="BL791" s="36">
        <v>988649268</v>
      </c>
      <c r="BM791" s="36">
        <v>226817004</v>
      </c>
      <c r="BN791" s="36">
        <v>839964093</v>
      </c>
      <c r="BO791" s="36">
        <v>1094285830</v>
      </c>
      <c r="BP791" s="36">
        <v>1349351838</v>
      </c>
      <c r="BQ791" s="36">
        <v>7173045213</v>
      </c>
      <c r="BR791" s="36">
        <v>0</v>
      </c>
      <c r="BS791" s="36">
        <v>4831023197.7399998</v>
      </c>
      <c r="BT791" s="36">
        <v>996635113</v>
      </c>
      <c r="BU791" s="36">
        <v>687765062</v>
      </c>
      <c r="BV791" s="36">
        <v>966746241.34000003</v>
      </c>
      <c r="BW791" s="36">
        <v>146286774</v>
      </c>
      <c r="BX791" s="36">
        <v>1934009339</v>
      </c>
      <c r="BY791" s="36">
        <v>267766847</v>
      </c>
      <c r="BZ791" s="36">
        <v>1310392989</v>
      </c>
      <c r="CA791" s="36">
        <v>627915254</v>
      </c>
      <c r="CB791" s="36">
        <v>1163838924</v>
      </c>
      <c r="CC791" s="36">
        <v>52011208</v>
      </c>
      <c r="CD791" s="36">
        <v>1058524166</v>
      </c>
      <c r="CE791" s="36">
        <v>60911072</v>
      </c>
      <c r="CF791" s="36">
        <v>13551836</v>
      </c>
      <c r="CG791" s="36">
        <v>799090147</v>
      </c>
      <c r="CH791" s="36">
        <v>1440636433.1700001</v>
      </c>
      <c r="CI791" s="36">
        <v>0</v>
      </c>
      <c r="CJ791" s="36">
        <v>80487568</v>
      </c>
      <c r="CK791" s="36">
        <v>4908661195</v>
      </c>
      <c r="CL791" s="36">
        <v>1641935576.25</v>
      </c>
      <c r="CM791" s="36">
        <v>194886883</v>
      </c>
      <c r="CN791" s="36">
        <v>5318963.32</v>
      </c>
      <c r="CO791" s="36">
        <v>505890443</v>
      </c>
      <c r="CP791" s="36">
        <v>153472135</v>
      </c>
      <c r="CQ791" s="36">
        <v>4552453</v>
      </c>
      <c r="CR791" s="36">
        <v>3108849657</v>
      </c>
      <c r="CS791" s="36">
        <v>1320463009</v>
      </c>
      <c r="CT791" s="36">
        <v>159589182</v>
      </c>
      <c r="CU791" s="36">
        <v>68438865</v>
      </c>
      <c r="CV791" s="36">
        <v>355405169</v>
      </c>
      <c r="CW791" s="36">
        <v>299255431.5</v>
      </c>
      <c r="CX791" s="36">
        <v>758536123.37</v>
      </c>
      <c r="CY791" s="36">
        <v>0</v>
      </c>
      <c r="CZ791" s="36">
        <v>975710286.55999994</v>
      </c>
      <c r="DA791" s="36">
        <v>16024053</v>
      </c>
      <c r="DB791" s="36">
        <v>1267857525.8900001</v>
      </c>
      <c r="DC791" s="36">
        <v>0</v>
      </c>
      <c r="DD791" s="36">
        <v>2730537349</v>
      </c>
      <c r="DE791" s="36">
        <v>559186613</v>
      </c>
      <c r="DF791" s="36">
        <v>384579778</v>
      </c>
      <c r="DG791" s="36">
        <v>331876375</v>
      </c>
      <c r="DH791" s="36">
        <v>8830748</v>
      </c>
      <c r="DI791" s="36">
        <v>290739078</v>
      </c>
      <c r="DJ791" s="36">
        <v>313336863.07999998</v>
      </c>
      <c r="DK791" s="36">
        <v>406474682</v>
      </c>
      <c r="DL791" s="36">
        <v>0</v>
      </c>
      <c r="DM791" s="36">
        <v>0</v>
      </c>
      <c r="DN791" s="36">
        <v>0</v>
      </c>
      <c r="DO791" s="36">
        <v>0</v>
      </c>
      <c r="DP791" s="36">
        <v>127508062</v>
      </c>
      <c r="DQ791" s="36">
        <v>19003176</v>
      </c>
      <c r="DR791" s="36">
        <v>0</v>
      </c>
      <c r="DS791" s="36">
        <v>1430351128.45</v>
      </c>
      <c r="DT791" s="36">
        <v>5622409436.8699999</v>
      </c>
      <c r="DU791" s="36">
        <v>355781121.98000002</v>
      </c>
      <c r="DV791" s="36">
        <v>493057311.35000002</v>
      </c>
      <c r="DW791" s="36">
        <v>476426213</v>
      </c>
      <c r="DX791" s="36">
        <v>25975005</v>
      </c>
      <c r="DY791" s="36">
        <v>1365350555.5699999</v>
      </c>
      <c r="DZ791" s="36">
        <v>2220013878.1900001</v>
      </c>
      <c r="EA791" s="36">
        <v>107718223.69</v>
      </c>
      <c r="EB791" s="36">
        <v>9719144</v>
      </c>
      <c r="EC791" s="36">
        <v>773771028.12</v>
      </c>
      <c r="ED791" s="36">
        <v>16124203</v>
      </c>
      <c r="EE791" s="36">
        <v>5555013297</v>
      </c>
      <c r="EF791" s="36">
        <v>5218763109.3199997</v>
      </c>
      <c r="EG791" s="36">
        <v>6090417710.9899998</v>
      </c>
      <c r="EH791" s="36">
        <v>147452754</v>
      </c>
      <c r="EI791" s="36">
        <v>158708068.16</v>
      </c>
      <c r="EJ791" s="36">
        <v>76032171</v>
      </c>
      <c r="EK791" s="36">
        <v>223532932</v>
      </c>
      <c r="EL791" s="36">
        <v>1070799574</v>
      </c>
      <c r="EM791" s="36">
        <v>158671244</v>
      </c>
      <c r="EN791" s="36">
        <v>109545602</v>
      </c>
      <c r="EO791" s="36">
        <v>0</v>
      </c>
      <c r="EP791" s="36">
        <v>0</v>
      </c>
      <c r="EQ791" s="36">
        <v>633533084</v>
      </c>
      <c r="ER791" s="36">
        <v>11882208</v>
      </c>
      <c r="ES791" s="36">
        <v>707779002</v>
      </c>
      <c r="ET791" s="36">
        <v>121331115</v>
      </c>
      <c r="EU791" s="36">
        <v>286550902</v>
      </c>
      <c r="EV791" s="36">
        <v>353198521</v>
      </c>
      <c r="EW791" s="36">
        <v>2175448339.4699998</v>
      </c>
      <c r="EX791" s="36">
        <v>0</v>
      </c>
      <c r="EY791" s="36">
        <v>218590350</v>
      </c>
      <c r="EZ791" s="36">
        <v>193472440</v>
      </c>
      <c r="FA791" s="36">
        <v>2491061776.96</v>
      </c>
      <c r="FB791" s="36">
        <v>751584667</v>
      </c>
      <c r="FC791" s="36">
        <v>16094261666.200001</v>
      </c>
      <c r="FD791" s="36">
        <v>0</v>
      </c>
      <c r="FE791" s="36">
        <v>279568718</v>
      </c>
      <c r="FF791" s="36">
        <v>197106433</v>
      </c>
      <c r="FG791" s="36">
        <v>56916048350.980003</v>
      </c>
      <c r="FH791" s="36">
        <v>576553093.10000002</v>
      </c>
      <c r="FI791" s="36">
        <v>0</v>
      </c>
      <c r="FJ791" s="36">
        <v>4752708449</v>
      </c>
      <c r="FK791" s="36">
        <v>11537952684</v>
      </c>
      <c r="FL791" s="36">
        <v>379567456.60000002</v>
      </c>
      <c r="FM791" s="36">
        <v>131147942.34</v>
      </c>
      <c r="FN791" s="36">
        <v>1035436354</v>
      </c>
      <c r="FO791" s="36">
        <v>17827923566</v>
      </c>
      <c r="FP791" s="36">
        <v>10291826889.530001</v>
      </c>
      <c r="FQ791" s="36">
        <v>86025185</v>
      </c>
      <c r="FR791" s="36">
        <v>56525555</v>
      </c>
      <c r="FS791" s="36">
        <v>2200939507.23</v>
      </c>
      <c r="FT791" s="36">
        <v>135202747</v>
      </c>
      <c r="FU791" s="36">
        <v>0</v>
      </c>
      <c r="FV791" s="36">
        <v>892011320.59000003</v>
      </c>
    </row>
    <row r="792" spans="1:178">
      <c r="A792" s="1">
        <v>212505</v>
      </c>
      <c r="B792" t="s">
        <v>410</v>
      </c>
      <c r="D792" s="36">
        <v>0</v>
      </c>
      <c r="E792" s="36">
        <v>70881839</v>
      </c>
      <c r="F792" s="36">
        <v>1727841168</v>
      </c>
      <c r="G792" s="36">
        <v>427127300</v>
      </c>
      <c r="H792" s="36">
        <v>135782109</v>
      </c>
      <c r="I792" s="36">
        <v>54570640</v>
      </c>
      <c r="J792" s="36">
        <v>470326248</v>
      </c>
      <c r="K792" s="36">
        <v>0</v>
      </c>
      <c r="L792" s="36">
        <v>562985076.90999997</v>
      </c>
      <c r="M792" s="36">
        <v>269426080</v>
      </c>
      <c r="N792" s="36">
        <v>754809878.46000004</v>
      </c>
      <c r="O792" s="36">
        <v>91519880</v>
      </c>
      <c r="P792" s="36">
        <v>639170838.45000005</v>
      </c>
      <c r="Q792" s="36">
        <v>23639620</v>
      </c>
      <c r="R792" s="36">
        <v>0</v>
      </c>
      <c r="S792" s="36">
        <v>277515500</v>
      </c>
      <c r="T792" s="36">
        <v>9975162900.6200008</v>
      </c>
      <c r="U792" s="36">
        <v>0</v>
      </c>
      <c r="V792" s="36">
        <v>0</v>
      </c>
      <c r="W792" s="36">
        <v>75624658</v>
      </c>
      <c r="X792" s="36">
        <v>650247522.5</v>
      </c>
      <c r="Y792" s="36">
        <v>8275697387</v>
      </c>
      <c r="Z792" s="36">
        <v>2105111427</v>
      </c>
      <c r="AA792" s="36">
        <v>6050386339</v>
      </c>
      <c r="AB792" s="36">
        <v>249748355</v>
      </c>
      <c r="AC792" s="36">
        <v>157239397</v>
      </c>
      <c r="AD792" s="36">
        <v>7896363518.3599997</v>
      </c>
      <c r="AE792" s="36">
        <v>162119290</v>
      </c>
      <c r="AF792" s="36">
        <v>314346507.07999998</v>
      </c>
      <c r="AG792" s="36">
        <v>893302965</v>
      </c>
      <c r="AH792" s="36">
        <v>0</v>
      </c>
      <c r="AI792" s="36">
        <v>73910000</v>
      </c>
      <c r="AJ792" s="36">
        <v>350623171</v>
      </c>
      <c r="AK792" s="36">
        <v>173663710</v>
      </c>
      <c r="AL792" s="36">
        <v>768339829</v>
      </c>
      <c r="AM792" s="36">
        <v>29840375</v>
      </c>
      <c r="AN792" s="36">
        <v>65468068</v>
      </c>
      <c r="AO792" s="36">
        <v>15716009001</v>
      </c>
      <c r="AP792" s="36">
        <v>0</v>
      </c>
      <c r="AQ792" s="36">
        <v>8467253684.2200003</v>
      </c>
      <c r="AR792" s="36">
        <v>319368805</v>
      </c>
      <c r="AS792" s="36">
        <v>321388637</v>
      </c>
      <c r="AT792" s="36">
        <v>301712425</v>
      </c>
      <c r="AU792" s="36">
        <v>37657000</v>
      </c>
      <c r="AV792" s="36">
        <v>160370129</v>
      </c>
      <c r="AW792" s="36">
        <v>2936201989</v>
      </c>
      <c r="AX792" s="36">
        <v>157610620</v>
      </c>
      <c r="AY792" s="36">
        <v>1649565868</v>
      </c>
      <c r="AZ792" s="36">
        <v>1254358624</v>
      </c>
      <c r="BA792" s="36">
        <v>2206147013</v>
      </c>
      <c r="BB792" s="36">
        <v>1112250374</v>
      </c>
      <c r="BC792" s="36">
        <v>767753080.26999998</v>
      </c>
      <c r="BD792" s="36">
        <v>129428736</v>
      </c>
      <c r="BE792" s="36">
        <v>636670135</v>
      </c>
      <c r="BF792" s="36">
        <v>263928000</v>
      </c>
      <c r="BG792" s="36">
        <v>2656332083</v>
      </c>
      <c r="BH792" s="36">
        <v>0</v>
      </c>
      <c r="BI792" s="36">
        <v>90150000</v>
      </c>
      <c r="BJ792" s="36">
        <v>10454109460.799999</v>
      </c>
      <c r="BK792" s="36">
        <v>108189000</v>
      </c>
      <c r="BL792" s="36">
        <v>742613684</v>
      </c>
      <c r="BM792" s="36">
        <v>218347923</v>
      </c>
      <c r="BN792" s="36">
        <v>830040000</v>
      </c>
      <c r="BO792" s="36">
        <v>1055314101</v>
      </c>
      <c r="BP792" s="36">
        <v>1191983884</v>
      </c>
      <c r="BQ792" s="36">
        <v>6583897206</v>
      </c>
      <c r="BR792" s="36">
        <v>0</v>
      </c>
      <c r="BS792" s="36">
        <v>3629842761.3499999</v>
      </c>
      <c r="BT792" s="36">
        <v>994256208</v>
      </c>
      <c r="BU792" s="36">
        <v>514074411</v>
      </c>
      <c r="BV792" s="36">
        <v>743650332.17999995</v>
      </c>
      <c r="BW792" s="36">
        <v>138043530</v>
      </c>
      <c r="BX792" s="36">
        <v>1908793463</v>
      </c>
      <c r="BY792" s="36">
        <v>159913000</v>
      </c>
      <c r="BZ792" s="36">
        <v>1310392989</v>
      </c>
      <c r="CA792" s="36">
        <v>584126256</v>
      </c>
      <c r="CB792" s="36">
        <v>1048231523.91</v>
      </c>
      <c r="CC792" s="36">
        <v>46808902</v>
      </c>
      <c r="CD792" s="36">
        <v>401585750</v>
      </c>
      <c r="CE792" s="36">
        <v>53020913</v>
      </c>
      <c r="CF792" s="36">
        <v>13352499</v>
      </c>
      <c r="CG792" s="36">
        <v>776978117</v>
      </c>
      <c r="CH792" s="36">
        <v>1308676891.1700001</v>
      </c>
      <c r="CI792" s="36">
        <v>0</v>
      </c>
      <c r="CJ792" s="36">
        <v>75946966</v>
      </c>
      <c r="CK792" s="36">
        <v>525843156</v>
      </c>
      <c r="CL792" s="36">
        <v>1067833872.36</v>
      </c>
      <c r="CM792" s="36">
        <v>191877384</v>
      </c>
      <c r="CN792" s="36">
        <v>1800000</v>
      </c>
      <c r="CO792" s="36">
        <v>489061903</v>
      </c>
      <c r="CP792" s="36">
        <v>0</v>
      </c>
      <c r="CQ792" s="36">
        <v>4510000</v>
      </c>
      <c r="CR792" s="36">
        <v>122751649</v>
      </c>
      <c r="CS792" s="36">
        <v>893970443</v>
      </c>
      <c r="CT792" s="36">
        <v>159589182</v>
      </c>
      <c r="CU792" s="36">
        <v>51559363</v>
      </c>
      <c r="CV792" s="36">
        <v>46156742</v>
      </c>
      <c r="CW792" s="36">
        <v>297542206.5</v>
      </c>
      <c r="CX792" s="36">
        <v>564787476.37</v>
      </c>
      <c r="CY792" s="36">
        <v>0</v>
      </c>
      <c r="CZ792" s="36">
        <v>975710286.55999994</v>
      </c>
      <c r="DA792" s="36">
        <v>15294354</v>
      </c>
      <c r="DB792" s="36">
        <v>1198762205</v>
      </c>
      <c r="DC792" s="36">
        <v>0</v>
      </c>
      <c r="DD792" s="36">
        <v>406170717</v>
      </c>
      <c r="DE792" s="36">
        <v>557718216</v>
      </c>
      <c r="DF792" s="36">
        <v>384579778</v>
      </c>
      <c r="DG792" s="36">
        <v>254159376</v>
      </c>
      <c r="DH792" s="36">
        <v>8501882</v>
      </c>
      <c r="DI792" s="36">
        <v>151295856</v>
      </c>
      <c r="DJ792" s="36">
        <v>313336863.07999998</v>
      </c>
      <c r="DK792" s="36">
        <v>406474682</v>
      </c>
      <c r="DL792" s="36">
        <v>0</v>
      </c>
      <c r="DM792" s="36">
        <v>0</v>
      </c>
      <c r="DN792" s="36">
        <v>0</v>
      </c>
      <c r="DO792" s="36">
        <v>0</v>
      </c>
      <c r="DP792" s="36">
        <v>95023008</v>
      </c>
      <c r="DQ792" s="36">
        <v>11943650</v>
      </c>
      <c r="DR792" s="36">
        <v>0</v>
      </c>
      <c r="DS792" s="36">
        <v>956868326.32000005</v>
      </c>
      <c r="DT792" s="36">
        <v>5355811836.8699999</v>
      </c>
      <c r="DU792" s="36">
        <v>340802232.98000002</v>
      </c>
      <c r="DV792" s="36">
        <v>493057311.35000002</v>
      </c>
      <c r="DW792" s="36">
        <v>410595444</v>
      </c>
      <c r="DX792" s="36">
        <v>24700000</v>
      </c>
      <c r="DY792" s="36">
        <v>1075795294.8599999</v>
      </c>
      <c r="DZ792" s="36">
        <v>1804562029.1900001</v>
      </c>
      <c r="EA792" s="36">
        <v>0</v>
      </c>
      <c r="EB792" s="36">
        <v>9536452</v>
      </c>
      <c r="EC792" s="36">
        <v>214342000</v>
      </c>
      <c r="ED792" s="36">
        <v>16003500</v>
      </c>
      <c r="EE792" s="36">
        <v>2986039509</v>
      </c>
      <c r="EF792" s="36">
        <v>0</v>
      </c>
      <c r="EG792" s="36">
        <v>5573201370</v>
      </c>
      <c r="EH792" s="36">
        <v>136040000</v>
      </c>
      <c r="EI792" s="36">
        <v>38270000</v>
      </c>
      <c r="EJ792" s="36">
        <v>66375202</v>
      </c>
      <c r="EK792" s="36">
        <v>0</v>
      </c>
      <c r="EL792" s="36">
        <v>921278810</v>
      </c>
      <c r="EM792" s="36">
        <v>155868327</v>
      </c>
      <c r="EN792" s="36">
        <v>65942696</v>
      </c>
      <c r="EO792" s="36">
        <v>0</v>
      </c>
      <c r="EP792" s="36">
        <v>0</v>
      </c>
      <c r="EQ792" s="36">
        <v>528801097</v>
      </c>
      <c r="ER792" s="36">
        <v>4198556</v>
      </c>
      <c r="ES792" s="36">
        <v>688810242</v>
      </c>
      <c r="ET792" s="36">
        <v>121331115</v>
      </c>
      <c r="EU792" s="36">
        <v>94367527</v>
      </c>
      <c r="EV792" s="36">
        <v>353198521</v>
      </c>
      <c r="EW792" s="36">
        <v>1099928067.47</v>
      </c>
      <c r="EX792" s="36">
        <v>0</v>
      </c>
      <c r="EY792" s="36">
        <v>191920087</v>
      </c>
      <c r="EZ792" s="36">
        <v>119668622</v>
      </c>
      <c r="FA792" s="36">
        <v>2371485474.96</v>
      </c>
      <c r="FB792" s="36">
        <v>278735473</v>
      </c>
      <c r="FC792" s="36">
        <v>16094261666.200001</v>
      </c>
      <c r="FD792" s="36">
        <v>0</v>
      </c>
      <c r="FE792" s="36">
        <v>175710000</v>
      </c>
      <c r="FF792" s="36">
        <v>197106433</v>
      </c>
      <c r="FG792" s="36">
        <v>5666934740.5299997</v>
      </c>
      <c r="FH792" s="36">
        <v>385459063.10000002</v>
      </c>
      <c r="FI792" s="36">
        <v>0</v>
      </c>
      <c r="FJ792" s="36">
        <v>4752708449</v>
      </c>
      <c r="FK792" s="36">
        <v>4433028006</v>
      </c>
      <c r="FL792" s="36">
        <v>357312059.60000002</v>
      </c>
      <c r="FM792" s="36">
        <v>66815719.560000002</v>
      </c>
      <c r="FN792" s="36">
        <v>1035436354</v>
      </c>
      <c r="FO792" s="36">
        <v>17566009987</v>
      </c>
      <c r="FP792" s="36">
        <v>9795262650.4200001</v>
      </c>
      <c r="FQ792" s="36">
        <v>70417424</v>
      </c>
      <c r="FR792" s="36">
        <v>24007196</v>
      </c>
      <c r="FS792" s="36">
        <v>2200939507.23</v>
      </c>
      <c r="FT792" s="36">
        <v>132826927</v>
      </c>
      <c r="FU792" s="36">
        <v>0</v>
      </c>
      <c r="FV792" s="36">
        <v>892011320.59000003</v>
      </c>
    </row>
    <row r="793" spans="1:178">
      <c r="A793" s="1">
        <v>212510</v>
      </c>
      <c r="B793" t="s">
        <v>411</v>
      </c>
      <c r="D793" s="36">
        <v>0</v>
      </c>
      <c r="E793" s="36">
        <v>0</v>
      </c>
      <c r="F793" s="36">
        <v>6692.9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464302040.02999997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192943994</v>
      </c>
      <c r="AH793" s="36">
        <v>0</v>
      </c>
      <c r="AI793" s="36">
        <v>0</v>
      </c>
      <c r="AJ793" s="36">
        <v>0</v>
      </c>
      <c r="AK793" s="36">
        <v>0</v>
      </c>
      <c r="AL793" s="36">
        <v>43138289</v>
      </c>
      <c r="AM793" s="36">
        <v>20370023</v>
      </c>
      <c r="AN793" s="36">
        <v>34773.599999999999</v>
      </c>
      <c r="AO793" s="36">
        <v>0</v>
      </c>
      <c r="AP793" s="36">
        <v>0</v>
      </c>
      <c r="AQ793" s="36">
        <v>0</v>
      </c>
      <c r="AR793" s="36">
        <v>705000</v>
      </c>
      <c r="AS793" s="36">
        <v>0</v>
      </c>
      <c r="AT793" s="36">
        <v>10134044</v>
      </c>
      <c r="AU793" s="36">
        <v>15160869</v>
      </c>
      <c r="AV793" s="36">
        <v>0</v>
      </c>
      <c r="AW793" s="36">
        <v>165131774</v>
      </c>
      <c r="AX793" s="36">
        <v>0.19</v>
      </c>
      <c r="AY793" s="36">
        <v>282429022</v>
      </c>
      <c r="AZ793" s="36">
        <v>0</v>
      </c>
      <c r="BA793" s="36">
        <v>0</v>
      </c>
      <c r="BB793" s="36">
        <v>0</v>
      </c>
      <c r="BC793" s="36">
        <v>0</v>
      </c>
      <c r="BD793" s="36">
        <v>291972</v>
      </c>
      <c r="BE793" s="36">
        <v>20828599</v>
      </c>
      <c r="BF793" s="36">
        <v>15662000</v>
      </c>
      <c r="BG793" s="36">
        <v>0</v>
      </c>
      <c r="BH793" s="36">
        <v>0</v>
      </c>
      <c r="BI793" s="36">
        <v>0</v>
      </c>
      <c r="BJ793" s="36">
        <v>0</v>
      </c>
      <c r="BK793" s="36">
        <v>0</v>
      </c>
      <c r="BL793" s="36">
        <v>9019957</v>
      </c>
      <c r="BM793" s="36">
        <v>0</v>
      </c>
      <c r="BN793" s="36">
        <v>680000</v>
      </c>
      <c r="BO793" s="36">
        <v>1909580</v>
      </c>
      <c r="BP793" s="36">
        <v>129577606</v>
      </c>
      <c r="BQ793" s="36">
        <v>31445003</v>
      </c>
      <c r="BR793" s="36">
        <v>0</v>
      </c>
      <c r="BS793" s="36">
        <v>0</v>
      </c>
      <c r="BT793" s="36">
        <v>0</v>
      </c>
      <c r="BU793" s="36">
        <v>65666579</v>
      </c>
      <c r="BV793" s="36">
        <v>0</v>
      </c>
      <c r="BW793" s="36">
        <v>7568097</v>
      </c>
      <c r="BX793" s="36">
        <v>0</v>
      </c>
      <c r="BY793" s="36">
        <v>400000</v>
      </c>
      <c r="BZ793" s="36">
        <v>0</v>
      </c>
      <c r="CA793" s="36">
        <v>9886450</v>
      </c>
      <c r="CB793" s="36">
        <v>578772</v>
      </c>
      <c r="CC793" s="36">
        <v>0</v>
      </c>
      <c r="CD793" s="36">
        <v>0</v>
      </c>
      <c r="CE793" s="36">
        <v>0</v>
      </c>
      <c r="CF793" s="36">
        <v>0</v>
      </c>
      <c r="CG793" s="36">
        <v>0</v>
      </c>
      <c r="CH793" s="36">
        <v>0</v>
      </c>
      <c r="CI793" s="36">
        <v>0</v>
      </c>
      <c r="CJ793" s="36">
        <v>4540602</v>
      </c>
      <c r="CK793" s="36">
        <v>0</v>
      </c>
      <c r="CL793" s="36">
        <v>0</v>
      </c>
      <c r="CM793" s="36">
        <v>0</v>
      </c>
      <c r="CN793" s="36">
        <v>3200000</v>
      </c>
      <c r="CO793" s="36">
        <v>0</v>
      </c>
      <c r="CP793" s="36">
        <v>0</v>
      </c>
      <c r="CQ793" s="36">
        <v>0</v>
      </c>
      <c r="CR793" s="36">
        <v>0</v>
      </c>
      <c r="CS793" s="36">
        <v>0</v>
      </c>
      <c r="CT793" s="36">
        <v>0</v>
      </c>
      <c r="CU793" s="36">
        <v>13164988</v>
      </c>
      <c r="CV793" s="36">
        <v>0</v>
      </c>
      <c r="CW793" s="36">
        <v>0</v>
      </c>
      <c r="CX793" s="36">
        <v>0</v>
      </c>
      <c r="CY793" s="36">
        <v>0</v>
      </c>
      <c r="CZ793" s="36">
        <v>0</v>
      </c>
      <c r="DA793" s="36">
        <v>0</v>
      </c>
      <c r="DB793" s="36">
        <v>18528634.890000001</v>
      </c>
      <c r="DC793" s="36">
        <v>0</v>
      </c>
      <c r="DD793" s="36">
        <v>0</v>
      </c>
      <c r="DE793" s="36">
        <v>0</v>
      </c>
      <c r="DF793" s="36">
        <v>0</v>
      </c>
      <c r="DG793" s="36">
        <v>64373862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0</v>
      </c>
      <c r="DO793" s="36">
        <v>0</v>
      </c>
      <c r="DP793" s="36">
        <v>1248000</v>
      </c>
      <c r="DQ793" s="36">
        <v>0</v>
      </c>
      <c r="DR793" s="36">
        <v>0</v>
      </c>
      <c r="DS793" s="36">
        <v>409762146.13</v>
      </c>
      <c r="DT793" s="36">
        <v>0</v>
      </c>
      <c r="DU793" s="36">
        <v>0</v>
      </c>
      <c r="DV793" s="36">
        <v>0</v>
      </c>
      <c r="DW793" s="36">
        <v>0</v>
      </c>
      <c r="DX793" s="36">
        <v>0</v>
      </c>
      <c r="DY793" s="36">
        <v>50000</v>
      </c>
      <c r="DZ793" s="36">
        <v>238545966</v>
      </c>
      <c r="EA793" s="36">
        <v>0</v>
      </c>
      <c r="EB793" s="36">
        <v>0</v>
      </c>
      <c r="EC793" s="36">
        <v>0</v>
      </c>
      <c r="ED793" s="36">
        <v>0</v>
      </c>
      <c r="EE793" s="36">
        <v>46788699</v>
      </c>
      <c r="EF793" s="36">
        <v>0</v>
      </c>
      <c r="EG793" s="36">
        <v>0</v>
      </c>
      <c r="EH793" s="36">
        <v>0</v>
      </c>
      <c r="EI793" s="36">
        <v>0</v>
      </c>
      <c r="EJ793" s="36">
        <v>0</v>
      </c>
      <c r="EK793" s="36">
        <v>0</v>
      </c>
      <c r="EL793" s="36">
        <v>54170700</v>
      </c>
      <c r="EM793" s="36">
        <v>0</v>
      </c>
      <c r="EN793" s="36">
        <v>0</v>
      </c>
      <c r="EO793" s="36">
        <v>0</v>
      </c>
      <c r="EP793" s="36">
        <v>0</v>
      </c>
      <c r="EQ793" s="36">
        <v>0</v>
      </c>
      <c r="ER793" s="36">
        <v>0</v>
      </c>
      <c r="ES793" s="36">
        <v>0</v>
      </c>
      <c r="ET793" s="36">
        <v>0</v>
      </c>
      <c r="EU793" s="36">
        <v>0</v>
      </c>
      <c r="EV793" s="36">
        <v>0</v>
      </c>
      <c r="EW793" s="36">
        <v>732101055</v>
      </c>
      <c r="EX793" s="36">
        <v>0</v>
      </c>
      <c r="EY793" s="36">
        <v>507427</v>
      </c>
      <c r="EZ793" s="36">
        <v>0</v>
      </c>
      <c r="FA793" s="36">
        <v>0</v>
      </c>
      <c r="FB793" s="36">
        <v>144475891</v>
      </c>
      <c r="FC793" s="36">
        <v>0</v>
      </c>
      <c r="FD793" s="36">
        <v>0</v>
      </c>
      <c r="FE793" s="36">
        <v>0</v>
      </c>
      <c r="FF793" s="36">
        <v>0</v>
      </c>
      <c r="FG793" s="36">
        <v>0</v>
      </c>
      <c r="FH793" s="36">
        <v>869996</v>
      </c>
      <c r="FI793" s="36">
        <v>0</v>
      </c>
      <c r="FJ793" s="36">
        <v>0</v>
      </c>
      <c r="FK793" s="36">
        <v>0</v>
      </c>
      <c r="FL793" s="36">
        <v>0</v>
      </c>
      <c r="FM793" s="36">
        <v>6610803.1699999999</v>
      </c>
      <c r="FN793" s="36">
        <v>0</v>
      </c>
      <c r="FO793" s="36">
        <v>0</v>
      </c>
      <c r="FP793" s="36">
        <v>0</v>
      </c>
      <c r="FQ793" s="36">
        <v>0</v>
      </c>
      <c r="FR793" s="36">
        <v>31290000</v>
      </c>
      <c r="FS793" s="36">
        <v>0</v>
      </c>
      <c r="FT793" s="36">
        <v>0</v>
      </c>
      <c r="FU793" s="36">
        <v>0</v>
      </c>
      <c r="FV793" s="36">
        <v>0</v>
      </c>
    </row>
    <row r="794" spans="1:178">
      <c r="A794" s="1">
        <v>212515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82017204</v>
      </c>
      <c r="I794" s="36">
        <v>0</v>
      </c>
      <c r="J794" s="36">
        <v>18000000</v>
      </c>
      <c r="K794" s="36">
        <v>12645388930</v>
      </c>
      <c r="L794" s="36">
        <v>64873607</v>
      </c>
      <c r="M794" s="36">
        <v>0</v>
      </c>
      <c r="N794" s="36">
        <v>676531297.95000005</v>
      </c>
      <c r="O794" s="36">
        <v>0</v>
      </c>
      <c r="P794" s="36">
        <v>15546296.880000001</v>
      </c>
      <c r="Q794" s="36">
        <v>0</v>
      </c>
      <c r="R794" s="36">
        <v>76103745</v>
      </c>
      <c r="S794" s="36">
        <v>204595590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1981825549.53</v>
      </c>
      <c r="Z794" s="36">
        <v>579107944</v>
      </c>
      <c r="AA794" s="36">
        <v>0</v>
      </c>
      <c r="AB794" s="36">
        <v>0</v>
      </c>
      <c r="AC794" s="36">
        <v>66571486</v>
      </c>
      <c r="AD794" s="36">
        <v>2299344104.04</v>
      </c>
      <c r="AE794" s="36">
        <v>90127227</v>
      </c>
      <c r="AF794" s="36">
        <v>511108318.27999997</v>
      </c>
      <c r="AG794" s="36">
        <v>30155870</v>
      </c>
      <c r="AH794" s="36">
        <v>0</v>
      </c>
      <c r="AI794" s="36">
        <v>162410038</v>
      </c>
      <c r="AJ794" s="36">
        <v>0</v>
      </c>
      <c r="AK794" s="36">
        <v>0</v>
      </c>
      <c r="AL794" s="36">
        <v>82917914</v>
      </c>
      <c r="AM794" s="36">
        <v>0</v>
      </c>
      <c r="AN794" s="36">
        <v>0</v>
      </c>
      <c r="AO794" s="36">
        <v>581138258</v>
      </c>
      <c r="AP794" s="36">
        <v>0</v>
      </c>
      <c r="AQ794" s="36">
        <v>0</v>
      </c>
      <c r="AR794" s="36">
        <v>63127382</v>
      </c>
      <c r="AS794" s="36">
        <v>2456000</v>
      </c>
      <c r="AT794" s="36">
        <v>31713079</v>
      </c>
      <c r="AU794" s="36">
        <v>12410000</v>
      </c>
      <c r="AV794" s="36">
        <v>0</v>
      </c>
      <c r="AW794" s="36">
        <v>187516000</v>
      </c>
      <c r="AX794" s="36">
        <v>8941135</v>
      </c>
      <c r="AY794" s="36">
        <v>64791976</v>
      </c>
      <c r="AZ794" s="36">
        <v>7083554367</v>
      </c>
      <c r="BA794" s="36">
        <v>0</v>
      </c>
      <c r="BB794" s="36">
        <v>5737161019</v>
      </c>
      <c r="BC794" s="36">
        <v>1842931</v>
      </c>
      <c r="BD794" s="36">
        <v>8494223</v>
      </c>
      <c r="BE794" s="36">
        <v>43623492</v>
      </c>
      <c r="BF794" s="36">
        <v>1140000</v>
      </c>
      <c r="BG794" s="36">
        <v>0</v>
      </c>
      <c r="BH794" s="36">
        <v>0</v>
      </c>
      <c r="BI794" s="36">
        <v>0</v>
      </c>
      <c r="BJ794" s="36">
        <v>425757329.14999998</v>
      </c>
      <c r="BK794" s="36">
        <v>0</v>
      </c>
      <c r="BL794" s="36">
        <v>208993797</v>
      </c>
      <c r="BM794" s="36">
        <v>2077000</v>
      </c>
      <c r="BN794" s="36">
        <v>100000</v>
      </c>
      <c r="BO794" s="36">
        <v>26894972</v>
      </c>
      <c r="BP794" s="36">
        <v>1191657</v>
      </c>
      <c r="BQ794" s="36">
        <v>409563361</v>
      </c>
      <c r="BR794" s="36">
        <v>0</v>
      </c>
      <c r="BS794" s="36">
        <v>1200786642.3900001</v>
      </c>
      <c r="BT794" s="36">
        <v>0</v>
      </c>
      <c r="BU794" s="36">
        <v>89477201</v>
      </c>
      <c r="BV794" s="36">
        <v>218456143.19999999</v>
      </c>
      <c r="BW794" s="36">
        <v>649873</v>
      </c>
      <c r="BX794" s="36">
        <v>520000</v>
      </c>
      <c r="BY794" s="36">
        <v>103384554</v>
      </c>
      <c r="BZ794" s="36">
        <v>0</v>
      </c>
      <c r="CA794" s="36">
        <v>21169397</v>
      </c>
      <c r="CB794" s="36">
        <v>8718152.0899999999</v>
      </c>
      <c r="CC794" s="36">
        <v>5202224</v>
      </c>
      <c r="CD794" s="36">
        <v>632894820</v>
      </c>
      <c r="CE794" s="36">
        <v>7890159</v>
      </c>
      <c r="CF794" s="36">
        <v>0</v>
      </c>
      <c r="CG794" s="36">
        <v>0</v>
      </c>
      <c r="CH794" s="36">
        <v>111956129</v>
      </c>
      <c r="CI794" s="36">
        <v>0</v>
      </c>
      <c r="CJ794" s="36">
        <v>0</v>
      </c>
      <c r="CK794" s="36">
        <v>4369945334</v>
      </c>
      <c r="CL794" s="36">
        <v>553617102.88999999</v>
      </c>
      <c r="CM794" s="36">
        <v>0</v>
      </c>
      <c r="CN794" s="36">
        <v>0</v>
      </c>
      <c r="CO794" s="36">
        <v>16828540</v>
      </c>
      <c r="CP794" s="36">
        <v>153472135</v>
      </c>
      <c r="CQ794" s="36">
        <v>0</v>
      </c>
      <c r="CR794" s="36">
        <v>2986098008</v>
      </c>
      <c r="CS794" s="36">
        <v>426492566</v>
      </c>
      <c r="CT794" s="36">
        <v>0</v>
      </c>
      <c r="CU794" s="36">
        <v>3347837</v>
      </c>
      <c r="CV794" s="36">
        <v>309248427</v>
      </c>
      <c r="CW794" s="36">
        <v>0</v>
      </c>
      <c r="CX794" s="36">
        <v>193748647</v>
      </c>
      <c r="CY794" s="36">
        <v>0</v>
      </c>
      <c r="CZ794" s="36">
        <v>0</v>
      </c>
      <c r="DA794" s="36">
        <v>729699</v>
      </c>
      <c r="DB794" s="36">
        <v>32700000</v>
      </c>
      <c r="DC794" s="36">
        <v>0</v>
      </c>
      <c r="DD794" s="36">
        <v>2152560713</v>
      </c>
      <c r="DE794" s="36">
        <v>0</v>
      </c>
      <c r="DF794" s="36">
        <v>0</v>
      </c>
      <c r="DG794" s="36">
        <v>8871022</v>
      </c>
      <c r="DH794" s="36">
        <v>0</v>
      </c>
      <c r="DI794" s="36">
        <v>132640000</v>
      </c>
      <c r="DJ794" s="36">
        <v>0</v>
      </c>
      <c r="DK794" s="36">
        <v>0</v>
      </c>
      <c r="DL794" s="36">
        <v>0</v>
      </c>
      <c r="DM794" s="36">
        <v>0</v>
      </c>
      <c r="DN794" s="36">
        <v>0</v>
      </c>
      <c r="DO794" s="36">
        <v>0</v>
      </c>
      <c r="DP794" s="36">
        <v>27430000</v>
      </c>
      <c r="DQ794" s="36">
        <v>7059526</v>
      </c>
      <c r="DR794" s="36">
        <v>0</v>
      </c>
      <c r="DS794" s="36">
        <v>44818892</v>
      </c>
      <c r="DT794" s="36">
        <v>260750844</v>
      </c>
      <c r="DU794" s="36">
        <v>0</v>
      </c>
      <c r="DV794" s="36">
        <v>0</v>
      </c>
      <c r="DW794" s="36">
        <v>60462811</v>
      </c>
      <c r="DX794" s="36">
        <v>0</v>
      </c>
      <c r="DY794" s="36">
        <v>257372159.84</v>
      </c>
      <c r="DZ794" s="36">
        <v>130345709</v>
      </c>
      <c r="EA794" s="36">
        <v>100467100</v>
      </c>
      <c r="EB794" s="36">
        <v>0</v>
      </c>
      <c r="EC794" s="36">
        <v>520044828</v>
      </c>
      <c r="ED794" s="36">
        <v>0</v>
      </c>
      <c r="EE794" s="36">
        <v>2254355316</v>
      </c>
      <c r="EF794" s="36">
        <v>4765347685.3199997</v>
      </c>
      <c r="EG794" s="36">
        <v>458662000</v>
      </c>
      <c r="EH794" s="36">
        <v>0</v>
      </c>
      <c r="EI794" s="36">
        <v>114441568</v>
      </c>
      <c r="EJ794" s="36">
        <v>5710000</v>
      </c>
      <c r="EK794" s="36">
        <v>212871000</v>
      </c>
      <c r="EL794" s="36">
        <v>64880000</v>
      </c>
      <c r="EM794" s="36">
        <v>0</v>
      </c>
      <c r="EN794" s="36">
        <v>39760896</v>
      </c>
      <c r="EO794" s="36">
        <v>0</v>
      </c>
      <c r="EP794" s="36">
        <v>0</v>
      </c>
      <c r="EQ794" s="36">
        <v>104731987</v>
      </c>
      <c r="ER794" s="36">
        <v>7683652</v>
      </c>
      <c r="ES794" s="36">
        <v>0</v>
      </c>
      <c r="ET794" s="36">
        <v>0</v>
      </c>
      <c r="EU794" s="36">
        <v>192183375</v>
      </c>
      <c r="EV794" s="36">
        <v>0</v>
      </c>
      <c r="EW794" s="36">
        <v>245139126</v>
      </c>
      <c r="EX794" s="36">
        <v>0</v>
      </c>
      <c r="EY794" s="36">
        <v>25234107</v>
      </c>
      <c r="EZ794" s="36">
        <v>69286131</v>
      </c>
      <c r="FA794" s="36">
        <v>0</v>
      </c>
      <c r="FB794" s="36">
        <v>320295261</v>
      </c>
      <c r="FC794" s="36">
        <v>0</v>
      </c>
      <c r="FD794" s="36">
        <v>0</v>
      </c>
      <c r="FE794" s="36">
        <v>97718207</v>
      </c>
      <c r="FF794" s="36">
        <v>0</v>
      </c>
      <c r="FG794" s="36">
        <v>49770682834.389999</v>
      </c>
      <c r="FH794" s="36">
        <v>182527727</v>
      </c>
      <c r="FI794" s="36">
        <v>0</v>
      </c>
      <c r="FJ794" s="36">
        <v>0</v>
      </c>
      <c r="FK794" s="36">
        <v>6670998207</v>
      </c>
      <c r="FL794" s="36">
        <v>9200000</v>
      </c>
      <c r="FM794" s="36">
        <v>56139951.609999999</v>
      </c>
      <c r="FN794" s="36">
        <v>0</v>
      </c>
      <c r="FO794" s="36">
        <v>0</v>
      </c>
      <c r="FP794" s="36">
        <v>0</v>
      </c>
      <c r="FQ794" s="36">
        <v>9522500</v>
      </c>
      <c r="FR794" s="36">
        <v>100000</v>
      </c>
      <c r="FS794" s="36">
        <v>0</v>
      </c>
      <c r="FT794" s="36">
        <v>0</v>
      </c>
      <c r="FU794" s="36">
        <v>0</v>
      </c>
      <c r="FV794" s="36">
        <v>0</v>
      </c>
    </row>
    <row r="795" spans="1:178">
      <c r="A795" s="1">
        <v>212520</v>
      </c>
      <c r="B795" t="s">
        <v>413</v>
      </c>
      <c r="D795" s="36">
        <v>0</v>
      </c>
      <c r="E795" s="36">
        <v>0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18549777</v>
      </c>
      <c r="AH795" s="36">
        <v>0</v>
      </c>
      <c r="AI795" s="36">
        <v>0</v>
      </c>
      <c r="AJ795" s="36">
        <v>0</v>
      </c>
      <c r="AK795" s="36">
        <v>0</v>
      </c>
      <c r="AL795" s="36">
        <v>1650000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20956632</v>
      </c>
      <c r="AU795" s="36">
        <v>2840000</v>
      </c>
      <c r="AV795" s="36">
        <v>0</v>
      </c>
      <c r="AW795" s="36">
        <v>0</v>
      </c>
      <c r="AX795" s="36">
        <v>0</v>
      </c>
      <c r="AY795" s="36">
        <v>11546109</v>
      </c>
      <c r="AZ795" s="36">
        <v>0</v>
      </c>
      <c r="BA795" s="36">
        <v>0</v>
      </c>
      <c r="BB795" s="36">
        <v>0</v>
      </c>
      <c r="BC795" s="36">
        <v>0</v>
      </c>
      <c r="BD795" s="36">
        <v>0</v>
      </c>
      <c r="BE795" s="36">
        <v>0</v>
      </c>
      <c r="BF795" s="36">
        <v>0</v>
      </c>
      <c r="BG795" s="36">
        <v>0</v>
      </c>
      <c r="BH795" s="36">
        <v>0</v>
      </c>
      <c r="BI795" s="36">
        <v>0</v>
      </c>
      <c r="BJ795" s="36">
        <v>0</v>
      </c>
      <c r="BK795" s="36">
        <v>0</v>
      </c>
      <c r="BL795" s="36">
        <v>9402516</v>
      </c>
      <c r="BM795" s="36">
        <v>0</v>
      </c>
      <c r="BN795" s="36">
        <v>0</v>
      </c>
      <c r="BO795" s="36">
        <v>0</v>
      </c>
      <c r="BP795" s="36">
        <v>0</v>
      </c>
      <c r="BQ795" s="36">
        <v>1800000</v>
      </c>
      <c r="BR795" s="36">
        <v>0</v>
      </c>
      <c r="BS795" s="36">
        <v>0</v>
      </c>
      <c r="BT795" s="36">
        <v>0</v>
      </c>
      <c r="BU795" s="36">
        <v>5751504</v>
      </c>
      <c r="BV795" s="36">
        <v>0</v>
      </c>
      <c r="BW795" s="36">
        <v>0</v>
      </c>
      <c r="BX795" s="36">
        <v>0</v>
      </c>
      <c r="BY795" s="36">
        <v>50000</v>
      </c>
      <c r="BZ795" s="36">
        <v>0</v>
      </c>
      <c r="CA795" s="36">
        <v>0</v>
      </c>
      <c r="CB795" s="36">
        <v>0</v>
      </c>
      <c r="CC795" s="36">
        <v>0</v>
      </c>
      <c r="CD795" s="36">
        <v>0</v>
      </c>
      <c r="CE795" s="36">
        <v>0</v>
      </c>
      <c r="CF795" s="36">
        <v>0</v>
      </c>
      <c r="CG795" s="36">
        <v>0</v>
      </c>
      <c r="CH795" s="36">
        <v>0</v>
      </c>
      <c r="CI795" s="36">
        <v>0</v>
      </c>
      <c r="CJ795" s="36">
        <v>0</v>
      </c>
      <c r="CK795" s="36">
        <v>0</v>
      </c>
      <c r="CL795" s="36">
        <v>0</v>
      </c>
      <c r="CM795" s="36">
        <v>0</v>
      </c>
      <c r="CN795" s="36">
        <v>0</v>
      </c>
      <c r="CO795" s="36">
        <v>0</v>
      </c>
      <c r="CP795" s="36">
        <v>0</v>
      </c>
      <c r="CQ795" s="36">
        <v>0</v>
      </c>
      <c r="CR795" s="36">
        <v>0</v>
      </c>
      <c r="CS795" s="36">
        <v>0</v>
      </c>
      <c r="CT795" s="36">
        <v>0</v>
      </c>
      <c r="CU795" s="36">
        <v>0</v>
      </c>
      <c r="CV795" s="36">
        <v>0</v>
      </c>
      <c r="CW795" s="36">
        <v>0</v>
      </c>
      <c r="CX795" s="36">
        <v>0</v>
      </c>
      <c r="CY795" s="36">
        <v>0</v>
      </c>
      <c r="CZ795" s="36">
        <v>0</v>
      </c>
      <c r="DA795" s="36">
        <v>0</v>
      </c>
      <c r="DB795" s="36">
        <v>0</v>
      </c>
      <c r="DC795" s="36">
        <v>0</v>
      </c>
      <c r="DD795" s="36">
        <v>0</v>
      </c>
      <c r="DE795" s="36">
        <v>0</v>
      </c>
      <c r="DF795" s="36">
        <v>0</v>
      </c>
      <c r="DG795" s="36">
        <v>0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0</v>
      </c>
      <c r="DO795" s="36">
        <v>0</v>
      </c>
      <c r="DP795" s="36">
        <v>2600000</v>
      </c>
      <c r="DQ795" s="36">
        <v>0</v>
      </c>
      <c r="DR795" s="36">
        <v>0</v>
      </c>
      <c r="DS795" s="36">
        <v>12955788</v>
      </c>
      <c r="DT795" s="36">
        <v>0</v>
      </c>
      <c r="DU795" s="36">
        <v>0</v>
      </c>
      <c r="DV795" s="36">
        <v>0</v>
      </c>
      <c r="DW795" s="36">
        <v>0</v>
      </c>
      <c r="DX795" s="36">
        <v>0</v>
      </c>
      <c r="DY795" s="36">
        <v>0</v>
      </c>
      <c r="DZ795" s="36">
        <v>15054920</v>
      </c>
      <c r="EA795" s="36">
        <v>0</v>
      </c>
      <c r="EB795" s="36">
        <v>100000</v>
      </c>
      <c r="EC795" s="36">
        <v>0</v>
      </c>
      <c r="ED795" s="36">
        <v>0</v>
      </c>
      <c r="EE795" s="36">
        <v>262663427</v>
      </c>
      <c r="EF795" s="36">
        <v>0</v>
      </c>
      <c r="EG795" s="36">
        <v>0</v>
      </c>
      <c r="EH795" s="36">
        <v>0</v>
      </c>
      <c r="EI795" s="36">
        <v>0</v>
      </c>
      <c r="EJ795" s="36">
        <v>0</v>
      </c>
      <c r="EK795" s="36">
        <v>0</v>
      </c>
      <c r="EL795" s="36">
        <v>6010000</v>
      </c>
      <c r="EM795" s="36">
        <v>0</v>
      </c>
      <c r="EN795" s="36">
        <v>0</v>
      </c>
      <c r="EO795" s="36">
        <v>0</v>
      </c>
      <c r="EP795" s="36">
        <v>0</v>
      </c>
      <c r="EQ795" s="36">
        <v>0</v>
      </c>
      <c r="ER795" s="36">
        <v>0</v>
      </c>
      <c r="ES795" s="36">
        <v>0</v>
      </c>
      <c r="ET795" s="36">
        <v>0</v>
      </c>
      <c r="EU795" s="36">
        <v>0</v>
      </c>
      <c r="EV795" s="36">
        <v>0</v>
      </c>
      <c r="EW795" s="36">
        <v>59421004</v>
      </c>
      <c r="EX795" s="36">
        <v>0</v>
      </c>
      <c r="EY795" s="36">
        <v>0</v>
      </c>
      <c r="EZ795" s="36">
        <v>0</v>
      </c>
      <c r="FA795" s="36">
        <v>0</v>
      </c>
      <c r="FB795" s="36">
        <v>0</v>
      </c>
      <c r="FC795" s="36">
        <v>0</v>
      </c>
      <c r="FD795" s="36">
        <v>0</v>
      </c>
      <c r="FE795" s="36">
        <v>0</v>
      </c>
      <c r="FF795" s="36">
        <v>0</v>
      </c>
      <c r="FG795" s="36">
        <v>0</v>
      </c>
      <c r="FH795" s="36">
        <v>0</v>
      </c>
      <c r="FI795" s="36">
        <v>0</v>
      </c>
      <c r="FJ795" s="36">
        <v>0</v>
      </c>
      <c r="FK795" s="36">
        <v>0</v>
      </c>
      <c r="FL795" s="36">
        <v>0</v>
      </c>
      <c r="FM795" s="36">
        <v>1581468</v>
      </c>
      <c r="FN795" s="36">
        <v>0</v>
      </c>
      <c r="FO795" s="36">
        <v>0</v>
      </c>
      <c r="FP795" s="36">
        <v>0</v>
      </c>
      <c r="FQ795" s="36">
        <v>0</v>
      </c>
      <c r="FR795" s="36">
        <v>0</v>
      </c>
      <c r="FS795" s="36">
        <v>0</v>
      </c>
      <c r="FT795" s="36">
        <v>0</v>
      </c>
      <c r="FU795" s="36">
        <v>0</v>
      </c>
      <c r="FV795" s="36">
        <v>0</v>
      </c>
    </row>
    <row r="796" spans="1:178">
      <c r="A796" s="1">
        <v>212595</v>
      </c>
      <c r="B796" t="s">
        <v>414</v>
      </c>
      <c r="D796" s="36">
        <v>0</v>
      </c>
      <c r="E796" s="36">
        <v>5467034</v>
      </c>
      <c r="F796" s="36">
        <v>0</v>
      </c>
      <c r="G796" s="36">
        <v>4235564</v>
      </c>
      <c r="H796" s="36">
        <v>0</v>
      </c>
      <c r="I796" s="36">
        <v>2224801</v>
      </c>
      <c r="J796" s="36">
        <v>29146397</v>
      </c>
      <c r="K796" s="36">
        <v>0</v>
      </c>
      <c r="L796" s="36">
        <v>42520</v>
      </c>
      <c r="M796" s="36">
        <v>0</v>
      </c>
      <c r="N796" s="36">
        <v>115887009.89</v>
      </c>
      <c r="O796" s="36">
        <v>607509</v>
      </c>
      <c r="P796" s="36">
        <v>0</v>
      </c>
      <c r="Q796" s="36">
        <v>0</v>
      </c>
      <c r="R796" s="36">
        <v>0</v>
      </c>
      <c r="S796" s="36">
        <v>13455292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154789353</v>
      </c>
      <c r="Z796" s="36">
        <v>8399936</v>
      </c>
      <c r="AA796" s="36">
        <v>0</v>
      </c>
      <c r="AB796" s="36">
        <v>0</v>
      </c>
      <c r="AC796" s="36">
        <v>7821781</v>
      </c>
      <c r="AD796" s="36">
        <v>0</v>
      </c>
      <c r="AE796" s="36">
        <v>4155952</v>
      </c>
      <c r="AF796" s="36">
        <v>25306641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21104191</v>
      </c>
      <c r="AM796" s="36">
        <v>0</v>
      </c>
      <c r="AN796" s="36">
        <v>1791006</v>
      </c>
      <c r="AO796" s="36">
        <v>0</v>
      </c>
      <c r="AP796" s="36">
        <v>0</v>
      </c>
      <c r="AQ796" s="36">
        <v>307155479</v>
      </c>
      <c r="AR796" s="36">
        <v>537765</v>
      </c>
      <c r="AS796" s="36">
        <v>3030452</v>
      </c>
      <c r="AT796" s="36">
        <v>0</v>
      </c>
      <c r="AU796" s="36">
        <v>4181038</v>
      </c>
      <c r="AV796" s="36">
        <v>0</v>
      </c>
      <c r="AW796" s="36">
        <v>59164707</v>
      </c>
      <c r="AX796" s="36">
        <v>447214</v>
      </c>
      <c r="AY796" s="36">
        <v>20348759</v>
      </c>
      <c r="AZ796" s="36">
        <v>666081600.36000001</v>
      </c>
      <c r="BA796" s="36">
        <v>0</v>
      </c>
      <c r="BB796" s="36">
        <v>0</v>
      </c>
      <c r="BC796" s="36">
        <v>100337</v>
      </c>
      <c r="BD796" s="36">
        <v>2102660</v>
      </c>
      <c r="BE796" s="36">
        <v>1052411</v>
      </c>
      <c r="BF796" s="36">
        <v>2281037</v>
      </c>
      <c r="BG796" s="36">
        <v>136266362</v>
      </c>
      <c r="BH796" s="36">
        <v>0</v>
      </c>
      <c r="BI796" s="36">
        <v>596144</v>
      </c>
      <c r="BJ796" s="36">
        <v>152605284</v>
      </c>
      <c r="BK796" s="36">
        <v>561450</v>
      </c>
      <c r="BL796" s="36">
        <v>18619314</v>
      </c>
      <c r="BM796" s="36">
        <v>6392081</v>
      </c>
      <c r="BN796" s="36">
        <v>9144093</v>
      </c>
      <c r="BO796" s="36">
        <v>10167177</v>
      </c>
      <c r="BP796" s="36">
        <v>26598691</v>
      </c>
      <c r="BQ796" s="36">
        <v>146339643</v>
      </c>
      <c r="BR796" s="36">
        <v>0</v>
      </c>
      <c r="BS796" s="36">
        <v>393794</v>
      </c>
      <c r="BT796" s="36">
        <v>2378905</v>
      </c>
      <c r="BU796" s="36">
        <v>12795367</v>
      </c>
      <c r="BV796" s="36">
        <v>4639765.96</v>
      </c>
      <c r="BW796" s="36">
        <v>25274</v>
      </c>
      <c r="BX796" s="36">
        <v>24695876</v>
      </c>
      <c r="BY796" s="36">
        <v>4019293</v>
      </c>
      <c r="BZ796" s="36">
        <v>0</v>
      </c>
      <c r="CA796" s="36">
        <v>12733151</v>
      </c>
      <c r="CB796" s="36">
        <v>106310476</v>
      </c>
      <c r="CC796" s="36">
        <v>82</v>
      </c>
      <c r="CD796" s="36">
        <v>24043596</v>
      </c>
      <c r="CE796" s="36">
        <v>0</v>
      </c>
      <c r="CF796" s="36">
        <v>199337</v>
      </c>
      <c r="CG796" s="36">
        <v>22112030</v>
      </c>
      <c r="CH796" s="36">
        <v>20003413</v>
      </c>
      <c r="CI796" s="36">
        <v>0</v>
      </c>
      <c r="CJ796" s="36">
        <v>0</v>
      </c>
      <c r="CK796" s="36">
        <v>12872705</v>
      </c>
      <c r="CL796" s="36">
        <v>20484601</v>
      </c>
      <c r="CM796" s="36">
        <v>3009499</v>
      </c>
      <c r="CN796" s="36">
        <v>318963.32</v>
      </c>
      <c r="CO796" s="36">
        <v>0</v>
      </c>
      <c r="CP796" s="36">
        <v>0</v>
      </c>
      <c r="CQ796" s="36">
        <v>42453</v>
      </c>
      <c r="CR796" s="36">
        <v>0</v>
      </c>
      <c r="CS796" s="36">
        <v>0</v>
      </c>
      <c r="CT796" s="36">
        <v>0</v>
      </c>
      <c r="CU796" s="36">
        <v>366677</v>
      </c>
      <c r="CV796" s="36">
        <v>0</v>
      </c>
      <c r="CW796" s="36">
        <v>1713225</v>
      </c>
      <c r="CX796" s="36">
        <v>0</v>
      </c>
      <c r="CY796" s="36">
        <v>0</v>
      </c>
      <c r="CZ796" s="36">
        <v>0</v>
      </c>
      <c r="DA796" s="36">
        <v>0</v>
      </c>
      <c r="DB796" s="36">
        <v>17866686</v>
      </c>
      <c r="DC796" s="36">
        <v>0</v>
      </c>
      <c r="DD796" s="36">
        <v>171805919</v>
      </c>
      <c r="DE796" s="36">
        <v>1468397</v>
      </c>
      <c r="DF796" s="36">
        <v>0</v>
      </c>
      <c r="DG796" s="36">
        <v>4472115</v>
      </c>
      <c r="DH796" s="36">
        <v>328866</v>
      </c>
      <c r="DI796" s="36">
        <v>6803222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1207054</v>
      </c>
      <c r="DQ796" s="36">
        <v>0</v>
      </c>
      <c r="DR796" s="36">
        <v>0</v>
      </c>
      <c r="DS796" s="36">
        <v>5945976</v>
      </c>
      <c r="DT796" s="36">
        <v>5846756</v>
      </c>
      <c r="DU796" s="36">
        <v>14978889</v>
      </c>
      <c r="DV796" s="36">
        <v>0</v>
      </c>
      <c r="DW796" s="36">
        <v>5367958</v>
      </c>
      <c r="DX796" s="36">
        <v>1275005</v>
      </c>
      <c r="DY796" s="36">
        <v>32133100.870000001</v>
      </c>
      <c r="DZ796" s="36">
        <v>31505254</v>
      </c>
      <c r="EA796" s="36">
        <v>7251123.6900000004</v>
      </c>
      <c r="EB796" s="36">
        <v>82692</v>
      </c>
      <c r="EC796" s="36">
        <v>39384200.119999997</v>
      </c>
      <c r="ED796" s="36">
        <v>120703</v>
      </c>
      <c r="EE796" s="36">
        <v>5166346</v>
      </c>
      <c r="EF796" s="36">
        <v>453415424</v>
      </c>
      <c r="EG796" s="36">
        <v>58554340.990000002</v>
      </c>
      <c r="EH796" s="36">
        <v>11412754</v>
      </c>
      <c r="EI796" s="36">
        <v>5996500.1600000001</v>
      </c>
      <c r="EJ796" s="36">
        <v>3946969</v>
      </c>
      <c r="EK796" s="36">
        <v>10661932</v>
      </c>
      <c r="EL796" s="36">
        <v>24460064</v>
      </c>
      <c r="EM796" s="36">
        <v>2802917</v>
      </c>
      <c r="EN796" s="36">
        <v>3842010</v>
      </c>
      <c r="EO796" s="36">
        <v>0</v>
      </c>
      <c r="EP796" s="36">
        <v>0</v>
      </c>
      <c r="EQ796" s="36">
        <v>0</v>
      </c>
      <c r="ER796" s="36">
        <v>0</v>
      </c>
      <c r="ES796" s="36">
        <v>18968760</v>
      </c>
      <c r="ET796" s="36">
        <v>0</v>
      </c>
      <c r="EU796" s="36">
        <v>0</v>
      </c>
      <c r="EV796" s="36">
        <v>0</v>
      </c>
      <c r="EW796" s="36">
        <v>38859087</v>
      </c>
      <c r="EX796" s="36">
        <v>0</v>
      </c>
      <c r="EY796" s="36">
        <v>928729</v>
      </c>
      <c r="EZ796" s="36">
        <v>4517687</v>
      </c>
      <c r="FA796" s="36">
        <v>119576302</v>
      </c>
      <c r="FB796" s="36">
        <v>8078042</v>
      </c>
      <c r="FC796" s="36">
        <v>0</v>
      </c>
      <c r="FD796" s="36">
        <v>0</v>
      </c>
      <c r="FE796" s="36">
        <v>6140511</v>
      </c>
      <c r="FF796" s="36">
        <v>0</v>
      </c>
      <c r="FG796" s="36">
        <v>1478430776.0599999</v>
      </c>
      <c r="FH796" s="36">
        <v>7696307</v>
      </c>
      <c r="FI796" s="36">
        <v>0</v>
      </c>
      <c r="FJ796" s="36">
        <v>0</v>
      </c>
      <c r="FK796" s="36">
        <v>433926471</v>
      </c>
      <c r="FL796" s="36">
        <v>13055397</v>
      </c>
      <c r="FM796" s="36">
        <v>0</v>
      </c>
      <c r="FN796" s="36">
        <v>0</v>
      </c>
      <c r="FO796" s="36">
        <v>261913579</v>
      </c>
      <c r="FP796" s="36">
        <v>496564239.11000001</v>
      </c>
      <c r="FQ796" s="36">
        <v>6085261</v>
      </c>
      <c r="FR796" s="36">
        <v>1128359</v>
      </c>
      <c r="FS796" s="36">
        <v>0</v>
      </c>
      <c r="FT796" s="36">
        <v>2375820</v>
      </c>
      <c r="FU796" s="36">
        <v>0</v>
      </c>
      <c r="FV796" s="36">
        <v>0</v>
      </c>
    </row>
    <row r="797" spans="1:178">
      <c r="A797" s="1">
        <v>213000</v>
      </c>
      <c r="B797" t="s">
        <v>415</v>
      </c>
      <c r="D797" s="36">
        <v>48218100890</v>
      </c>
      <c r="E797" s="36">
        <v>3771164430.52</v>
      </c>
      <c r="F797" s="36">
        <v>0</v>
      </c>
      <c r="G797" s="36">
        <v>90714839783.509995</v>
      </c>
      <c r="H797" s="36">
        <v>21608445645.860001</v>
      </c>
      <c r="I797" s="36">
        <v>0</v>
      </c>
      <c r="J797" s="36">
        <v>4487421860.4899998</v>
      </c>
      <c r="K797" s="36">
        <v>0</v>
      </c>
      <c r="L797" s="36">
        <v>10032945586.23</v>
      </c>
      <c r="M797" s="36">
        <v>670512254.90999997</v>
      </c>
      <c r="N797" s="36">
        <v>50278883126.949997</v>
      </c>
      <c r="O797" s="36">
        <v>0</v>
      </c>
      <c r="P797" s="36">
        <v>19167814476.360001</v>
      </c>
      <c r="Q797" s="36">
        <v>1992664205.5</v>
      </c>
      <c r="R797" s="36">
        <v>712737505.86000001</v>
      </c>
      <c r="S797" s="36">
        <v>30435371150.5</v>
      </c>
      <c r="T797" s="36">
        <v>21580179788.860001</v>
      </c>
      <c r="U797" s="36">
        <v>0</v>
      </c>
      <c r="V797" s="36">
        <v>15025240356.709999</v>
      </c>
      <c r="W797" s="36">
        <v>0</v>
      </c>
      <c r="X797" s="36">
        <v>0</v>
      </c>
      <c r="Y797" s="36">
        <v>3190097002</v>
      </c>
      <c r="Z797" s="36">
        <v>384515497.10000002</v>
      </c>
      <c r="AA797" s="36">
        <v>105431766384.84</v>
      </c>
      <c r="AB797" s="36">
        <v>4914169634.9200001</v>
      </c>
      <c r="AC797" s="36">
        <v>9724840237.2399998</v>
      </c>
      <c r="AD797" s="36">
        <v>17393881486.93</v>
      </c>
      <c r="AE797" s="36">
        <v>2335841623.75</v>
      </c>
      <c r="AF797" s="36">
        <v>6685683721.8100004</v>
      </c>
      <c r="AG797" s="36">
        <v>0</v>
      </c>
      <c r="AH797" s="36">
        <v>15226727553.59</v>
      </c>
      <c r="AI797" s="36">
        <v>4220648942.9699998</v>
      </c>
      <c r="AJ797" s="36">
        <v>0</v>
      </c>
      <c r="AK797" s="36">
        <v>2235450262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1138903302.9000001</v>
      </c>
      <c r="BG797" s="36">
        <v>0</v>
      </c>
      <c r="BH797" s="36">
        <v>0</v>
      </c>
      <c r="BI797" s="36">
        <v>0</v>
      </c>
      <c r="BJ797" s="36">
        <v>0</v>
      </c>
      <c r="BK797" s="36">
        <v>3071228784.4400001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3511000178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4990569949</v>
      </c>
      <c r="CL797" s="36">
        <v>13034811291.700001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1167742142.98</v>
      </c>
      <c r="CS797" s="36">
        <v>73450628</v>
      </c>
      <c r="CT797" s="36">
        <v>0</v>
      </c>
      <c r="CU797" s="36">
        <v>1353752185.02</v>
      </c>
      <c r="CV797" s="36">
        <v>5675165051</v>
      </c>
      <c r="CW797" s="36">
        <v>304452656.86000001</v>
      </c>
      <c r="CX797" s="36">
        <v>0</v>
      </c>
      <c r="CY797" s="36">
        <v>0</v>
      </c>
      <c r="CZ797" s="36">
        <v>0</v>
      </c>
      <c r="DA797" s="36">
        <v>8701418012.9200001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44210474203.150002</v>
      </c>
      <c r="DU797" s="36">
        <v>0</v>
      </c>
      <c r="DV797" s="36">
        <v>0</v>
      </c>
      <c r="DW797" s="36">
        <v>3333916688</v>
      </c>
      <c r="DX797" s="36">
        <v>1188495461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0</v>
      </c>
      <c r="EU797" s="36">
        <v>0</v>
      </c>
      <c r="EV797" s="36">
        <v>3604395229</v>
      </c>
      <c r="EW797" s="36">
        <v>0</v>
      </c>
      <c r="EX797" s="36">
        <v>59316979</v>
      </c>
      <c r="EY797" s="36">
        <v>526455121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0</v>
      </c>
      <c r="FH797" s="36">
        <v>0</v>
      </c>
      <c r="FI797" s="36">
        <v>99627092496.679993</v>
      </c>
      <c r="FJ797" s="36">
        <v>0</v>
      </c>
      <c r="FK797" s="36">
        <v>5465592727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156935464</v>
      </c>
      <c r="FR797" s="36">
        <v>0</v>
      </c>
      <c r="FS797" s="36">
        <v>3446137959.3200002</v>
      </c>
      <c r="FT797" s="36">
        <v>790114042</v>
      </c>
      <c r="FU797" s="36">
        <v>0</v>
      </c>
      <c r="FV797" s="36">
        <v>0</v>
      </c>
    </row>
    <row r="798" spans="1:178">
      <c r="A798" s="1">
        <v>213005</v>
      </c>
      <c r="B798" t="s">
        <v>416</v>
      </c>
      <c r="D798" s="36">
        <v>0</v>
      </c>
      <c r="E798" s="36">
        <v>0</v>
      </c>
      <c r="F798" s="36">
        <v>0</v>
      </c>
      <c r="G798" s="36">
        <v>0</v>
      </c>
      <c r="H798" s="36">
        <v>21559216953.860001</v>
      </c>
      <c r="I798" s="36">
        <v>0</v>
      </c>
      <c r="J798" s="36">
        <v>1528453233.22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14804790356.709999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17316203367.59</v>
      </c>
      <c r="AE798" s="36">
        <v>0</v>
      </c>
      <c r="AF798" s="36">
        <v>6391398888.8100004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0</v>
      </c>
      <c r="BG798" s="36">
        <v>0</v>
      </c>
      <c r="BH798" s="36">
        <v>0</v>
      </c>
      <c r="BI798" s="36">
        <v>0</v>
      </c>
      <c r="BJ798" s="36">
        <v>0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0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0</v>
      </c>
      <c r="CJ798" s="36">
        <v>0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0</v>
      </c>
      <c r="CQ798" s="36">
        <v>0</v>
      </c>
      <c r="CR798" s="36">
        <v>0</v>
      </c>
      <c r="CS798" s="36">
        <v>0</v>
      </c>
      <c r="CT798" s="36">
        <v>0</v>
      </c>
      <c r="CU798" s="36">
        <v>0</v>
      </c>
      <c r="CV798" s="36">
        <v>0</v>
      </c>
      <c r="CW798" s="36">
        <v>0</v>
      </c>
      <c r="CX798" s="36">
        <v>0</v>
      </c>
      <c r="CY798" s="36">
        <v>0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0</v>
      </c>
      <c r="DS798" s="36">
        <v>0</v>
      </c>
      <c r="DT798" s="36">
        <v>0</v>
      </c>
      <c r="DU798" s="36">
        <v>0</v>
      </c>
      <c r="DV798" s="36">
        <v>0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3604395229</v>
      </c>
      <c r="EW798" s="36">
        <v>0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99627092496.679993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0</v>
      </c>
      <c r="FP798" s="36">
        <v>0</v>
      </c>
      <c r="FQ798" s="36">
        <v>0</v>
      </c>
      <c r="FR798" s="36">
        <v>0</v>
      </c>
      <c r="FS798" s="36">
        <v>0</v>
      </c>
      <c r="FT798" s="36">
        <v>0</v>
      </c>
      <c r="FU798" s="36">
        <v>0</v>
      </c>
      <c r="FV798" s="36">
        <v>0</v>
      </c>
    </row>
    <row r="799" spans="1:178">
      <c r="A799" s="1">
        <v>213010</v>
      </c>
      <c r="B799" t="s">
        <v>417</v>
      </c>
      <c r="D799" s="36">
        <v>46723424050</v>
      </c>
      <c r="E799" s="36">
        <v>3594178761.52</v>
      </c>
      <c r="F799" s="36">
        <v>0</v>
      </c>
      <c r="G799" s="36">
        <v>90714839783.509995</v>
      </c>
      <c r="H799" s="36">
        <v>0</v>
      </c>
      <c r="I799" s="36">
        <v>0</v>
      </c>
      <c r="J799" s="36">
        <v>2958968627.27</v>
      </c>
      <c r="K799" s="36">
        <v>0</v>
      </c>
      <c r="L799" s="36">
        <v>10032945586.23</v>
      </c>
      <c r="M799" s="36">
        <v>670512254.90999997</v>
      </c>
      <c r="N799" s="36">
        <v>49914472611.360001</v>
      </c>
      <c r="O799" s="36">
        <v>0</v>
      </c>
      <c r="P799" s="36">
        <v>19167814476.360001</v>
      </c>
      <c r="Q799" s="36">
        <v>1992664205.5</v>
      </c>
      <c r="R799" s="36">
        <v>712737505.86000001</v>
      </c>
      <c r="S799" s="36">
        <v>30435371150.5</v>
      </c>
      <c r="T799" s="36">
        <v>21284100083.860001</v>
      </c>
      <c r="U799" s="36">
        <v>0</v>
      </c>
      <c r="V799" s="36">
        <v>0</v>
      </c>
      <c r="W799" s="36">
        <v>0</v>
      </c>
      <c r="X799" s="36">
        <v>0</v>
      </c>
      <c r="Y799" s="36">
        <v>3172801054</v>
      </c>
      <c r="Z799" s="36">
        <v>384515497.10000002</v>
      </c>
      <c r="AA799" s="36">
        <v>103402012302.36</v>
      </c>
      <c r="AB799" s="36">
        <v>4914169634.9200001</v>
      </c>
      <c r="AC799" s="36">
        <v>9724840237.2399998</v>
      </c>
      <c r="AD799" s="36">
        <v>77678119.340000004</v>
      </c>
      <c r="AE799" s="36">
        <v>2335841623.75</v>
      </c>
      <c r="AF799" s="36">
        <v>0</v>
      </c>
      <c r="AG799" s="36">
        <v>0</v>
      </c>
      <c r="AH799" s="36">
        <v>15118195358.59</v>
      </c>
      <c r="AI799" s="36">
        <v>4122407396.9699998</v>
      </c>
      <c r="AJ799" s="36">
        <v>0</v>
      </c>
      <c r="AK799" s="36">
        <v>2219418662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0</v>
      </c>
      <c r="BF799" s="36">
        <v>1133740126.9000001</v>
      </c>
      <c r="BG799" s="36">
        <v>0</v>
      </c>
      <c r="BH799" s="36">
        <v>0</v>
      </c>
      <c r="BI799" s="36">
        <v>0</v>
      </c>
      <c r="BJ799" s="36">
        <v>0</v>
      </c>
      <c r="BK799" s="36">
        <v>3071228784.4400001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3511000178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0</v>
      </c>
      <c r="CJ799" s="36">
        <v>0</v>
      </c>
      <c r="CK799" s="36">
        <v>4915837121</v>
      </c>
      <c r="CL799" s="36">
        <v>12943768899.700001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1167742142.98</v>
      </c>
      <c r="CS799" s="36">
        <v>73450628</v>
      </c>
      <c r="CT799" s="36">
        <v>0</v>
      </c>
      <c r="CU799" s="36">
        <v>1350368227.02</v>
      </c>
      <c r="CV799" s="36">
        <v>5661012520</v>
      </c>
      <c r="CW799" s="36">
        <v>301617482.86000001</v>
      </c>
      <c r="CX799" s="36">
        <v>0</v>
      </c>
      <c r="CY799" s="36">
        <v>0</v>
      </c>
      <c r="CZ799" s="36">
        <v>0</v>
      </c>
      <c r="DA799" s="36">
        <v>8670724616.9200001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0</v>
      </c>
      <c r="DS799" s="36">
        <v>0</v>
      </c>
      <c r="DT799" s="36">
        <v>44210474203.150002</v>
      </c>
      <c r="DU799" s="36">
        <v>0</v>
      </c>
      <c r="DV799" s="36">
        <v>0</v>
      </c>
      <c r="DW799" s="36">
        <v>3252012794</v>
      </c>
      <c r="DX799" s="36">
        <v>1188495461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0</v>
      </c>
      <c r="EX799" s="36">
        <v>59316979</v>
      </c>
      <c r="EY799" s="36">
        <v>526450229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0</v>
      </c>
      <c r="FH799" s="36">
        <v>0</v>
      </c>
      <c r="FI799" s="36">
        <v>0</v>
      </c>
      <c r="FJ799" s="36">
        <v>0</v>
      </c>
      <c r="FK799" s="36">
        <v>5451816840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156935464</v>
      </c>
      <c r="FR799" s="36">
        <v>0</v>
      </c>
      <c r="FS799" s="36">
        <v>3446137959.3200002</v>
      </c>
      <c r="FT799" s="36">
        <v>782385016</v>
      </c>
      <c r="FU799" s="36">
        <v>0</v>
      </c>
      <c r="FV799" s="36">
        <v>0</v>
      </c>
    </row>
    <row r="800" spans="1:178">
      <c r="A800" s="1">
        <v>213095</v>
      </c>
      <c r="B800" t="s">
        <v>418</v>
      </c>
      <c r="D800" s="36">
        <v>1494676840</v>
      </c>
      <c r="E800" s="36">
        <v>176985669</v>
      </c>
      <c r="F800" s="36">
        <v>0</v>
      </c>
      <c r="G800" s="36">
        <v>0</v>
      </c>
      <c r="H800" s="36">
        <v>49228692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364410515.58999997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296079705</v>
      </c>
      <c r="U800" s="36">
        <v>0</v>
      </c>
      <c r="V800" s="36">
        <v>220450000</v>
      </c>
      <c r="W800" s="36">
        <v>0</v>
      </c>
      <c r="X800" s="36">
        <v>0</v>
      </c>
      <c r="Y800" s="36">
        <v>17295948</v>
      </c>
      <c r="Z800" s="36">
        <v>0</v>
      </c>
      <c r="AA800" s="36">
        <v>2029754082.48</v>
      </c>
      <c r="AB800" s="36">
        <v>0</v>
      </c>
      <c r="AC800" s="36">
        <v>0</v>
      </c>
      <c r="AD800" s="36">
        <v>0</v>
      </c>
      <c r="AE800" s="36">
        <v>0</v>
      </c>
      <c r="AF800" s="36">
        <v>294284833</v>
      </c>
      <c r="AG800" s="36">
        <v>0</v>
      </c>
      <c r="AH800" s="36">
        <v>108532195</v>
      </c>
      <c r="AI800" s="36">
        <v>98241546</v>
      </c>
      <c r="AJ800" s="36">
        <v>0</v>
      </c>
      <c r="AK800" s="36">
        <v>16031600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5163176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74732828</v>
      </c>
      <c r="CL800" s="36">
        <v>91042392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3383958</v>
      </c>
      <c r="CV800" s="36">
        <v>14152531</v>
      </c>
      <c r="CW800" s="36">
        <v>2835174</v>
      </c>
      <c r="CX800" s="36">
        <v>0</v>
      </c>
      <c r="CY800" s="36">
        <v>0</v>
      </c>
      <c r="CZ800" s="36">
        <v>0</v>
      </c>
      <c r="DA800" s="36">
        <v>30693396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81903894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4892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13775887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7729026</v>
      </c>
      <c r="FU800" s="36">
        <v>0</v>
      </c>
      <c r="FV800" s="36">
        <v>0</v>
      </c>
    </row>
    <row r="801" spans="1:178">
      <c r="A801" s="1">
        <v>220000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  <c r="FU801" s="36">
        <v>0</v>
      </c>
      <c r="FV801" s="36">
        <v>0</v>
      </c>
    </row>
    <row r="802" spans="1:178">
      <c r="A802" s="1">
        <v>220500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  <c r="FU802" s="36">
        <v>0</v>
      </c>
      <c r="FV802" s="36">
        <v>0</v>
      </c>
    </row>
    <row r="803" spans="1:178">
      <c r="A803" s="1">
        <v>221000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  <c r="FU803" s="36">
        <v>0</v>
      </c>
      <c r="FV803" s="36">
        <v>0</v>
      </c>
    </row>
    <row r="804" spans="1:178">
      <c r="A804" s="1">
        <v>221500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  <c r="FU804" s="36">
        <v>0</v>
      </c>
      <c r="FV804" s="36">
        <v>0</v>
      </c>
    </row>
    <row r="805" spans="1:178">
      <c r="A805" s="1">
        <v>222000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  <c r="FU805" s="36">
        <v>0</v>
      </c>
      <c r="FV805" s="36">
        <v>0</v>
      </c>
    </row>
    <row r="806" spans="1:178">
      <c r="A806" s="1">
        <v>222500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  <c r="FU806" s="36">
        <v>0</v>
      </c>
      <c r="FV806" s="36">
        <v>0</v>
      </c>
    </row>
    <row r="807" spans="1:178">
      <c r="A807" s="1">
        <v>229500</v>
      </c>
      <c r="B807" t="s">
        <v>425</v>
      </c>
      <c r="D807" s="36">
        <v>0</v>
      </c>
      <c r="E807" s="36">
        <v>0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6">
        <v>0</v>
      </c>
      <c r="BE807" s="36">
        <v>0</v>
      </c>
      <c r="BF807" s="36">
        <v>0</v>
      </c>
      <c r="BG807" s="36">
        <v>0</v>
      </c>
      <c r="BH807" s="36">
        <v>0</v>
      </c>
      <c r="BI807" s="36">
        <v>0</v>
      </c>
      <c r="BJ807" s="36">
        <v>0</v>
      </c>
      <c r="BK807" s="36">
        <v>0</v>
      </c>
      <c r="BL807" s="36">
        <v>0</v>
      </c>
      <c r="BM807" s="36">
        <v>0</v>
      </c>
      <c r="BN807" s="36">
        <v>0</v>
      </c>
      <c r="BO807" s="36">
        <v>0</v>
      </c>
      <c r="BP807" s="36">
        <v>0</v>
      </c>
      <c r="BQ807" s="36">
        <v>0</v>
      </c>
      <c r="BR807" s="36">
        <v>0</v>
      </c>
      <c r="BS807" s="36">
        <v>0</v>
      </c>
      <c r="BT807" s="36">
        <v>0</v>
      </c>
      <c r="BU807" s="36">
        <v>0</v>
      </c>
      <c r="BV807" s="36">
        <v>0</v>
      </c>
      <c r="BW807" s="36">
        <v>0</v>
      </c>
      <c r="BX807" s="36">
        <v>0</v>
      </c>
      <c r="BY807" s="36">
        <v>0</v>
      </c>
      <c r="BZ807" s="36">
        <v>0</v>
      </c>
      <c r="CA807" s="36">
        <v>0</v>
      </c>
      <c r="CB807" s="36">
        <v>0</v>
      </c>
      <c r="CC807" s="36">
        <v>0</v>
      </c>
      <c r="CD807" s="36">
        <v>0</v>
      </c>
      <c r="CE807" s="36">
        <v>0</v>
      </c>
      <c r="CF807" s="36">
        <v>0</v>
      </c>
      <c r="CG807" s="36">
        <v>0</v>
      </c>
      <c r="CH807" s="36">
        <v>0</v>
      </c>
      <c r="CI807" s="36">
        <v>0</v>
      </c>
      <c r="CJ807" s="36">
        <v>0</v>
      </c>
      <c r="CK807" s="36">
        <v>0</v>
      </c>
      <c r="CL807" s="36">
        <v>0</v>
      </c>
      <c r="CM807" s="36">
        <v>0</v>
      </c>
      <c r="CN807" s="36">
        <v>0</v>
      </c>
      <c r="CO807" s="36">
        <v>0</v>
      </c>
      <c r="CP807" s="36">
        <v>0</v>
      </c>
      <c r="CQ807" s="36">
        <v>0</v>
      </c>
      <c r="CR807" s="36">
        <v>0</v>
      </c>
      <c r="CS807" s="36">
        <v>0</v>
      </c>
      <c r="CT807" s="36">
        <v>0</v>
      </c>
      <c r="CU807" s="36">
        <v>0</v>
      </c>
      <c r="CV807" s="36">
        <v>0</v>
      </c>
      <c r="CW807" s="36">
        <v>0</v>
      </c>
      <c r="CX807" s="36">
        <v>0</v>
      </c>
      <c r="CY807" s="36">
        <v>0</v>
      </c>
      <c r="CZ807" s="36">
        <v>0</v>
      </c>
      <c r="DA807" s="36">
        <v>0</v>
      </c>
      <c r="DB807" s="36">
        <v>0</v>
      </c>
      <c r="DC807" s="36">
        <v>0</v>
      </c>
      <c r="DD807" s="36">
        <v>0</v>
      </c>
      <c r="DE807" s="36">
        <v>0</v>
      </c>
      <c r="DF807" s="36">
        <v>0</v>
      </c>
      <c r="DG807" s="36">
        <v>0</v>
      </c>
      <c r="DH807" s="36">
        <v>0</v>
      </c>
      <c r="DI807" s="36">
        <v>0</v>
      </c>
      <c r="DJ807" s="36">
        <v>0</v>
      </c>
      <c r="DK807" s="36">
        <v>0</v>
      </c>
      <c r="DL807" s="36">
        <v>0</v>
      </c>
      <c r="DM807" s="36">
        <v>0</v>
      </c>
      <c r="DN807" s="36">
        <v>0</v>
      </c>
      <c r="DO807" s="36">
        <v>0</v>
      </c>
      <c r="DP807" s="36">
        <v>0</v>
      </c>
      <c r="DQ807" s="36">
        <v>0</v>
      </c>
      <c r="DR807" s="36">
        <v>0</v>
      </c>
      <c r="DS807" s="36">
        <v>0</v>
      </c>
      <c r="DT807" s="36">
        <v>0</v>
      </c>
      <c r="DU807" s="36">
        <v>0</v>
      </c>
      <c r="DV807" s="36">
        <v>0</v>
      </c>
      <c r="DW807" s="36">
        <v>0</v>
      </c>
      <c r="DX807" s="36">
        <v>0</v>
      </c>
      <c r="DY807" s="36">
        <v>0</v>
      </c>
      <c r="DZ807" s="36">
        <v>0</v>
      </c>
      <c r="EA807" s="36">
        <v>0</v>
      </c>
      <c r="EB807" s="36">
        <v>0</v>
      </c>
      <c r="EC807" s="36">
        <v>0</v>
      </c>
      <c r="ED807" s="36">
        <v>0</v>
      </c>
      <c r="EE807" s="36">
        <v>0</v>
      </c>
      <c r="EF807" s="36">
        <v>0</v>
      </c>
      <c r="EG807" s="36">
        <v>0</v>
      </c>
      <c r="EH807" s="36">
        <v>0</v>
      </c>
      <c r="EI807" s="36">
        <v>0</v>
      </c>
      <c r="EJ807" s="36">
        <v>0</v>
      </c>
      <c r="EK807" s="36">
        <v>0</v>
      </c>
      <c r="EL807" s="36">
        <v>0</v>
      </c>
      <c r="EM807" s="36">
        <v>0</v>
      </c>
      <c r="EN807" s="36">
        <v>0</v>
      </c>
      <c r="EO807" s="36">
        <v>0</v>
      </c>
      <c r="EP807" s="36">
        <v>0</v>
      </c>
      <c r="EQ807" s="36">
        <v>0</v>
      </c>
      <c r="ER807" s="36">
        <v>0</v>
      </c>
      <c r="ES807" s="36">
        <v>0</v>
      </c>
      <c r="ET807" s="36">
        <v>0</v>
      </c>
      <c r="EU807" s="36">
        <v>0</v>
      </c>
      <c r="EV807" s="36">
        <v>0</v>
      </c>
      <c r="EW807" s="36">
        <v>0</v>
      </c>
      <c r="EX807" s="36">
        <v>0</v>
      </c>
      <c r="EY807" s="36">
        <v>0</v>
      </c>
      <c r="EZ807" s="36">
        <v>0</v>
      </c>
      <c r="FA807" s="36">
        <v>0</v>
      </c>
      <c r="FB807" s="36">
        <v>0</v>
      </c>
      <c r="FC807" s="36">
        <v>0</v>
      </c>
      <c r="FD807" s="36">
        <v>0</v>
      </c>
      <c r="FE807" s="36">
        <v>0</v>
      </c>
      <c r="FF807" s="36">
        <v>0</v>
      </c>
      <c r="FG807" s="36">
        <v>0</v>
      </c>
      <c r="FH807" s="36">
        <v>0</v>
      </c>
      <c r="FI807" s="36">
        <v>0</v>
      </c>
      <c r="FJ807" s="36">
        <v>0</v>
      </c>
      <c r="FK807" s="36">
        <v>0</v>
      </c>
      <c r="FL807" s="36">
        <v>0</v>
      </c>
      <c r="FM807" s="36">
        <v>0</v>
      </c>
      <c r="FN807" s="36">
        <v>0</v>
      </c>
      <c r="FO807" s="36">
        <v>0</v>
      </c>
      <c r="FP807" s="36">
        <v>0</v>
      </c>
      <c r="FQ807" s="36">
        <v>0</v>
      </c>
      <c r="FR807" s="36">
        <v>0</v>
      </c>
      <c r="FS807" s="36">
        <v>0</v>
      </c>
      <c r="FT807" s="36">
        <v>0</v>
      </c>
      <c r="FU807" s="36">
        <v>0</v>
      </c>
      <c r="FV807" s="36">
        <v>0</v>
      </c>
    </row>
    <row r="808" spans="1:178">
      <c r="A808" s="1">
        <v>230000</v>
      </c>
      <c r="B808" t="s">
        <v>426</v>
      </c>
      <c r="D808" s="36">
        <v>45270302</v>
      </c>
      <c r="E808" s="36">
        <v>0</v>
      </c>
      <c r="F808" s="36">
        <v>891880741.32000005</v>
      </c>
      <c r="G808" s="36">
        <v>0</v>
      </c>
      <c r="H808" s="36">
        <v>0</v>
      </c>
      <c r="I808" s="36">
        <v>0</v>
      </c>
      <c r="J808" s="36">
        <v>4554117242.1199999</v>
      </c>
      <c r="K808" s="36">
        <v>0</v>
      </c>
      <c r="L808" s="36">
        <v>19500237503</v>
      </c>
      <c r="M808" s="36">
        <v>147625100</v>
      </c>
      <c r="N808" s="36">
        <v>180245074.62</v>
      </c>
      <c r="O808" s="36">
        <v>0</v>
      </c>
      <c r="P808" s="36">
        <v>0</v>
      </c>
      <c r="Q808" s="36">
        <v>0</v>
      </c>
      <c r="R808" s="36">
        <v>0.54</v>
      </c>
      <c r="S808" s="36">
        <v>0</v>
      </c>
      <c r="T808" s="36">
        <v>9951780902.1700001</v>
      </c>
      <c r="U808" s="36">
        <v>0</v>
      </c>
      <c r="V808" s="36">
        <v>1653545442</v>
      </c>
      <c r="W808" s="36">
        <v>1321103</v>
      </c>
      <c r="X808" s="36">
        <v>0</v>
      </c>
      <c r="Y808" s="36">
        <v>15777648936</v>
      </c>
      <c r="Z808" s="36">
        <v>0</v>
      </c>
      <c r="AA808" s="36">
        <v>3211628826</v>
      </c>
      <c r="AB808" s="36">
        <v>910946</v>
      </c>
      <c r="AC808" s="36">
        <v>0</v>
      </c>
      <c r="AD808" s="36">
        <v>18656846260.970001</v>
      </c>
      <c r="AE808" s="36">
        <v>562967</v>
      </c>
      <c r="AF808" s="36">
        <v>11996798191</v>
      </c>
      <c r="AG808" s="36">
        <v>2564155995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25060951144</v>
      </c>
      <c r="AP808" s="36">
        <v>0</v>
      </c>
      <c r="AQ808" s="36">
        <v>6803732852.4700003</v>
      </c>
      <c r="AR808" s="36">
        <v>0</v>
      </c>
      <c r="AS808" s="36">
        <v>0</v>
      </c>
      <c r="AT808" s="36">
        <v>3030347256.4299998</v>
      </c>
      <c r="AU808" s="36">
        <v>0</v>
      </c>
      <c r="AV808" s="36">
        <v>85995263</v>
      </c>
      <c r="AW808" s="36">
        <v>1762183658</v>
      </c>
      <c r="AX808" s="36">
        <v>0</v>
      </c>
      <c r="AY808" s="36">
        <v>0</v>
      </c>
      <c r="AZ808" s="36">
        <v>11597581847.610001</v>
      </c>
      <c r="BA808" s="36">
        <v>0</v>
      </c>
      <c r="BB808" s="36">
        <v>5043673374.75</v>
      </c>
      <c r="BC808" s="36">
        <v>654767862.96000004</v>
      </c>
      <c r="BD808" s="36">
        <v>0</v>
      </c>
      <c r="BE808" s="36">
        <v>3036923739</v>
      </c>
      <c r="BF808" s="36">
        <v>0</v>
      </c>
      <c r="BG808" s="36">
        <v>13522434</v>
      </c>
      <c r="BH808" s="36">
        <v>133286043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0</v>
      </c>
      <c r="BO808" s="36">
        <v>0</v>
      </c>
      <c r="BP808" s="36">
        <v>6665398830.9099998</v>
      </c>
      <c r="BQ808" s="36">
        <v>0</v>
      </c>
      <c r="BR808" s="36">
        <v>299711045</v>
      </c>
      <c r="BS808" s="36">
        <v>1401150876</v>
      </c>
      <c r="BT808" s="36">
        <v>0</v>
      </c>
      <c r="BU808" s="36">
        <v>0</v>
      </c>
      <c r="BV808" s="36">
        <v>0</v>
      </c>
      <c r="BW808" s="36">
        <v>187816548</v>
      </c>
      <c r="BX808" s="36">
        <v>33503114822</v>
      </c>
      <c r="BY808" s="36">
        <v>0</v>
      </c>
      <c r="BZ808" s="36">
        <v>6737395</v>
      </c>
      <c r="CA808" s="36">
        <v>0</v>
      </c>
      <c r="CB808" s="36">
        <v>4684218655.3800001</v>
      </c>
      <c r="CC808" s="36">
        <v>683822188</v>
      </c>
      <c r="CD808" s="36">
        <v>982529514</v>
      </c>
      <c r="CE808" s="36">
        <v>415941161</v>
      </c>
      <c r="CF808" s="36">
        <v>0</v>
      </c>
      <c r="CG808" s="36">
        <v>0</v>
      </c>
      <c r="CH808" s="36">
        <v>11700644143</v>
      </c>
      <c r="CI808" s="36">
        <v>0</v>
      </c>
      <c r="CJ808" s="36">
        <v>0</v>
      </c>
      <c r="CK808" s="36">
        <v>0</v>
      </c>
      <c r="CL808" s="36">
        <v>17593313004.990002</v>
      </c>
      <c r="CM808" s="36">
        <v>0</v>
      </c>
      <c r="CN808" s="36">
        <v>0</v>
      </c>
      <c r="CO808" s="36">
        <v>153715654</v>
      </c>
      <c r="CP808" s="36">
        <v>0</v>
      </c>
      <c r="CQ808" s="36">
        <v>0</v>
      </c>
      <c r="CR808" s="36">
        <v>188187893</v>
      </c>
      <c r="CS808" s="36">
        <v>111902</v>
      </c>
      <c r="CT808" s="36">
        <v>125420711</v>
      </c>
      <c r="CU808" s="36">
        <v>183289964</v>
      </c>
      <c r="CV808" s="36">
        <v>0</v>
      </c>
      <c r="CW808" s="36">
        <v>0</v>
      </c>
      <c r="CX808" s="36">
        <v>0</v>
      </c>
      <c r="CY808" s="36">
        <v>0</v>
      </c>
      <c r="CZ808" s="36">
        <v>388734638</v>
      </c>
      <c r="DA808" s="36">
        <v>25252812</v>
      </c>
      <c r="DB808" s="36">
        <v>14847122997.040001</v>
      </c>
      <c r="DC808" s="36">
        <v>0</v>
      </c>
      <c r="DD808" s="36">
        <v>7723024410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780788289</v>
      </c>
      <c r="DK808" s="36">
        <v>0</v>
      </c>
      <c r="DL808" s="36">
        <v>0</v>
      </c>
      <c r="DM808" s="36">
        <v>0</v>
      </c>
      <c r="DN808" s="36">
        <v>0</v>
      </c>
      <c r="DO808" s="36">
        <v>350000000</v>
      </c>
      <c r="DP808" s="36">
        <v>267497543</v>
      </c>
      <c r="DQ808" s="36">
        <v>0</v>
      </c>
      <c r="DR808" s="36">
        <v>501224990</v>
      </c>
      <c r="DS808" s="36">
        <v>13608466916</v>
      </c>
      <c r="DT808" s="36">
        <v>5895893344</v>
      </c>
      <c r="DU808" s="36">
        <v>0</v>
      </c>
      <c r="DV808" s="36">
        <v>0</v>
      </c>
      <c r="DW808" s="36">
        <v>10414130564</v>
      </c>
      <c r="DX808" s="36">
        <v>976936742</v>
      </c>
      <c r="DY808" s="36">
        <v>13169580166.540001</v>
      </c>
      <c r="DZ808" s="36">
        <v>24255420091.630001</v>
      </c>
      <c r="EA808" s="36">
        <v>0</v>
      </c>
      <c r="EB808" s="36">
        <v>4910849568</v>
      </c>
      <c r="EC808" s="36">
        <v>80244960</v>
      </c>
      <c r="ED808" s="36">
        <v>0</v>
      </c>
      <c r="EE808" s="36">
        <v>14708380355</v>
      </c>
      <c r="EF808" s="36">
        <v>1833332400</v>
      </c>
      <c r="EG808" s="36">
        <v>45314768802.709999</v>
      </c>
      <c r="EH808" s="36">
        <v>560000000</v>
      </c>
      <c r="EI808" s="36">
        <v>0</v>
      </c>
      <c r="EJ808" s="36">
        <v>0</v>
      </c>
      <c r="EK808" s="36">
        <v>747916076</v>
      </c>
      <c r="EL808" s="36">
        <v>18117300447.049999</v>
      </c>
      <c r="EM808" s="36">
        <v>0</v>
      </c>
      <c r="EN808" s="36">
        <v>174307766</v>
      </c>
      <c r="EO808" s="36">
        <v>0</v>
      </c>
      <c r="EP808" s="36">
        <v>0</v>
      </c>
      <c r="EQ808" s="36">
        <v>0</v>
      </c>
      <c r="ER808" s="36">
        <v>0</v>
      </c>
      <c r="ES808" s="36">
        <v>0</v>
      </c>
      <c r="ET808" s="36">
        <v>1142586025</v>
      </c>
      <c r="EU808" s="36">
        <v>1043377388.96</v>
      </c>
      <c r="EV808" s="36">
        <v>2898017807.0700002</v>
      </c>
      <c r="EW808" s="36">
        <v>2478455801</v>
      </c>
      <c r="EX808" s="36">
        <v>0</v>
      </c>
      <c r="EY808" s="36">
        <v>401967147</v>
      </c>
      <c r="EZ808" s="36">
        <v>0</v>
      </c>
      <c r="FA808" s="36">
        <v>125776</v>
      </c>
      <c r="FB808" s="36">
        <v>2143367223</v>
      </c>
      <c r="FC808" s="36">
        <v>0</v>
      </c>
      <c r="FD808" s="36">
        <v>183281106</v>
      </c>
      <c r="FE808" s="36">
        <v>0</v>
      </c>
      <c r="FF808" s="36">
        <v>1056516336</v>
      </c>
      <c r="FG808" s="36">
        <v>72042364373</v>
      </c>
      <c r="FH808" s="36">
        <v>0</v>
      </c>
      <c r="FI808" s="36">
        <v>91330050418.630005</v>
      </c>
      <c r="FJ808" s="36">
        <v>17295070697</v>
      </c>
      <c r="FK808" s="36">
        <v>3345833362</v>
      </c>
      <c r="FL808" s="36">
        <v>0</v>
      </c>
      <c r="FM808" s="36">
        <v>651840793</v>
      </c>
      <c r="FN808" s="36">
        <v>2215996</v>
      </c>
      <c r="FO808" s="36">
        <v>33279000479</v>
      </c>
      <c r="FP808" s="36">
        <v>4248737675</v>
      </c>
      <c r="FQ808" s="36">
        <v>2692940</v>
      </c>
      <c r="FR808" s="36">
        <v>14875192.300000001</v>
      </c>
      <c r="FS808" s="36">
        <v>832938242</v>
      </c>
      <c r="FT808" s="36">
        <v>6361156631</v>
      </c>
      <c r="FU808" s="36">
        <v>0</v>
      </c>
      <c r="FV808" s="36">
        <v>0</v>
      </c>
    </row>
    <row r="809" spans="1:178">
      <c r="A809" s="1">
        <v>230500</v>
      </c>
      <c r="B809" t="s">
        <v>427</v>
      </c>
      <c r="D809" s="36">
        <v>0</v>
      </c>
      <c r="E809" s="36">
        <v>0</v>
      </c>
      <c r="F809" s="36">
        <v>88655504.319999993</v>
      </c>
      <c r="G809" s="36">
        <v>0</v>
      </c>
      <c r="H809" s="36">
        <v>0</v>
      </c>
      <c r="I809" s="36">
        <v>0</v>
      </c>
      <c r="J809" s="36">
        <v>2770889384.1199999</v>
      </c>
      <c r="K809" s="36">
        <v>0</v>
      </c>
      <c r="L809" s="36">
        <v>3415164534</v>
      </c>
      <c r="M809" s="36">
        <v>84501867</v>
      </c>
      <c r="N809" s="36">
        <v>180245074.62</v>
      </c>
      <c r="O809" s="36">
        <v>0</v>
      </c>
      <c r="P809" s="36">
        <v>0</v>
      </c>
      <c r="Q809" s="36">
        <v>0</v>
      </c>
      <c r="R809" s="36">
        <v>0.54</v>
      </c>
      <c r="S809" s="36">
        <v>0</v>
      </c>
      <c r="T809" s="36">
        <v>0</v>
      </c>
      <c r="U809" s="36">
        <v>0</v>
      </c>
      <c r="V809" s="36">
        <v>0</v>
      </c>
      <c r="W809" s="36">
        <v>1321103</v>
      </c>
      <c r="X809" s="36">
        <v>0</v>
      </c>
      <c r="Y809" s="36">
        <v>4694315599</v>
      </c>
      <c r="Z809" s="36">
        <v>0</v>
      </c>
      <c r="AA809" s="36">
        <v>3211628826</v>
      </c>
      <c r="AB809" s="36">
        <v>910946</v>
      </c>
      <c r="AC809" s="36">
        <v>0</v>
      </c>
      <c r="AD809" s="36">
        <v>10248512904.969999</v>
      </c>
      <c r="AE809" s="36">
        <v>562967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25060951144</v>
      </c>
      <c r="AP809" s="36">
        <v>0</v>
      </c>
      <c r="AQ809" s="36">
        <v>4468481128.3000002</v>
      </c>
      <c r="AR809" s="36">
        <v>0</v>
      </c>
      <c r="AS809" s="36">
        <v>0</v>
      </c>
      <c r="AT809" s="36">
        <v>998274106.92999995</v>
      </c>
      <c r="AU809" s="36">
        <v>0</v>
      </c>
      <c r="AV809" s="36">
        <v>85995263</v>
      </c>
      <c r="AW809" s="36">
        <v>15272945</v>
      </c>
      <c r="AX809" s="36">
        <v>0</v>
      </c>
      <c r="AY809" s="36">
        <v>0</v>
      </c>
      <c r="AZ809" s="36">
        <v>5417026293.6099997</v>
      </c>
      <c r="BA809" s="36">
        <v>0</v>
      </c>
      <c r="BB809" s="36">
        <v>5043673374.75</v>
      </c>
      <c r="BC809" s="36">
        <v>0</v>
      </c>
      <c r="BD809" s="36">
        <v>0</v>
      </c>
      <c r="BE809" s="36">
        <v>1939323552</v>
      </c>
      <c r="BF809" s="36">
        <v>0</v>
      </c>
      <c r="BG809" s="36">
        <v>13522434</v>
      </c>
      <c r="BH809" s="36">
        <v>133286043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0</v>
      </c>
      <c r="BP809" s="36">
        <v>3707814409.9699998</v>
      </c>
      <c r="BQ809" s="36">
        <v>0</v>
      </c>
      <c r="BR809" s="36">
        <v>299711045</v>
      </c>
      <c r="BS809" s="36">
        <v>1401150876</v>
      </c>
      <c r="BT809" s="36">
        <v>0</v>
      </c>
      <c r="BU809" s="36">
        <v>0</v>
      </c>
      <c r="BV809" s="36">
        <v>0</v>
      </c>
      <c r="BW809" s="36">
        <v>0</v>
      </c>
      <c r="BX809" s="36">
        <v>2358020980</v>
      </c>
      <c r="BY809" s="36">
        <v>0</v>
      </c>
      <c r="BZ809" s="36">
        <v>6737395</v>
      </c>
      <c r="CA809" s="36">
        <v>0</v>
      </c>
      <c r="CB809" s="36">
        <v>176388283.22999999</v>
      </c>
      <c r="CC809" s="36">
        <v>169933300</v>
      </c>
      <c r="CD809" s="36">
        <v>0</v>
      </c>
      <c r="CE809" s="36">
        <v>265941161</v>
      </c>
      <c r="CF809" s="36">
        <v>0</v>
      </c>
      <c r="CG809" s="36">
        <v>0</v>
      </c>
      <c r="CH809" s="36">
        <v>3767611023</v>
      </c>
      <c r="CI809" s="36">
        <v>0</v>
      </c>
      <c r="CJ809" s="36">
        <v>0</v>
      </c>
      <c r="CK809" s="36">
        <v>0</v>
      </c>
      <c r="CL809" s="36">
        <v>12526750935</v>
      </c>
      <c r="CM809" s="36">
        <v>0</v>
      </c>
      <c r="CN809" s="36">
        <v>0</v>
      </c>
      <c r="CO809" s="36">
        <v>60256814</v>
      </c>
      <c r="CP809" s="36">
        <v>0</v>
      </c>
      <c r="CQ809" s="36">
        <v>0</v>
      </c>
      <c r="CR809" s="36">
        <v>188187893</v>
      </c>
      <c r="CS809" s="36">
        <v>111902</v>
      </c>
      <c r="CT809" s="36">
        <v>0</v>
      </c>
      <c r="CU809" s="36">
        <v>183289964</v>
      </c>
      <c r="CV809" s="36">
        <v>0</v>
      </c>
      <c r="CW809" s="36">
        <v>0</v>
      </c>
      <c r="CX809" s="36">
        <v>0</v>
      </c>
      <c r="CY809" s="36">
        <v>0</v>
      </c>
      <c r="CZ809" s="36">
        <v>0</v>
      </c>
      <c r="DA809" s="36">
        <v>0</v>
      </c>
      <c r="DB809" s="36">
        <v>8979452004.2800007</v>
      </c>
      <c r="DC809" s="36">
        <v>0</v>
      </c>
      <c r="DD809" s="36">
        <v>1726834387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216226983</v>
      </c>
      <c r="DQ809" s="36">
        <v>0</v>
      </c>
      <c r="DR809" s="36">
        <v>501224990</v>
      </c>
      <c r="DS809" s="36">
        <v>0</v>
      </c>
      <c r="DT809" s="36">
        <v>259911107</v>
      </c>
      <c r="DU809" s="36">
        <v>0</v>
      </c>
      <c r="DV809" s="36">
        <v>0</v>
      </c>
      <c r="DW809" s="36">
        <v>3227047394</v>
      </c>
      <c r="DX809" s="36">
        <v>576936742</v>
      </c>
      <c r="DY809" s="36">
        <v>1700587649.9400001</v>
      </c>
      <c r="DZ809" s="36">
        <v>5685880542.6300001</v>
      </c>
      <c r="EA809" s="36">
        <v>0</v>
      </c>
      <c r="EB809" s="36">
        <v>1328952161</v>
      </c>
      <c r="EC809" s="36">
        <v>0</v>
      </c>
      <c r="ED809" s="36">
        <v>0</v>
      </c>
      <c r="EE809" s="36">
        <v>0</v>
      </c>
      <c r="EF809" s="36">
        <v>500000000</v>
      </c>
      <c r="EG809" s="36">
        <v>24105847847.709999</v>
      </c>
      <c r="EH809" s="36">
        <v>90000000</v>
      </c>
      <c r="EI809" s="36">
        <v>0</v>
      </c>
      <c r="EJ809" s="36">
        <v>0</v>
      </c>
      <c r="EK809" s="36">
        <v>286804986</v>
      </c>
      <c r="EL809" s="36">
        <v>1021865222.05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638261844</v>
      </c>
      <c r="EU809" s="36">
        <v>591172.96</v>
      </c>
      <c r="EV809" s="36">
        <v>6562012.0700000003</v>
      </c>
      <c r="EW809" s="36">
        <v>2478455801</v>
      </c>
      <c r="EX809" s="36">
        <v>0</v>
      </c>
      <c r="EY809" s="36">
        <v>401967147</v>
      </c>
      <c r="EZ809" s="36">
        <v>0</v>
      </c>
      <c r="FA809" s="36">
        <v>125776</v>
      </c>
      <c r="FB809" s="36">
        <v>0</v>
      </c>
      <c r="FC809" s="36">
        <v>0</v>
      </c>
      <c r="FD809" s="36">
        <v>106279286</v>
      </c>
      <c r="FE809" s="36">
        <v>0</v>
      </c>
      <c r="FF809" s="36">
        <v>541508495</v>
      </c>
      <c r="FG809" s="36">
        <v>0</v>
      </c>
      <c r="FH809" s="36">
        <v>0</v>
      </c>
      <c r="FI809" s="36">
        <v>30792819787.529999</v>
      </c>
      <c r="FJ809" s="36">
        <v>1</v>
      </c>
      <c r="FK809" s="36">
        <v>0</v>
      </c>
      <c r="FL809" s="36">
        <v>0</v>
      </c>
      <c r="FM809" s="36">
        <v>651840793</v>
      </c>
      <c r="FN809" s="36">
        <v>2215996</v>
      </c>
      <c r="FO809" s="36">
        <v>5284404686</v>
      </c>
      <c r="FP809" s="36">
        <v>110217608</v>
      </c>
      <c r="FQ809" s="36">
        <v>2692940</v>
      </c>
      <c r="FR809" s="36">
        <v>14875192.300000001</v>
      </c>
      <c r="FS809" s="36">
        <v>0</v>
      </c>
      <c r="FT809" s="36">
        <v>6361156631</v>
      </c>
      <c r="FU809" s="36">
        <v>0</v>
      </c>
      <c r="FV809" s="36">
        <v>0</v>
      </c>
    </row>
    <row r="810" spans="1:178">
      <c r="A810" s="1">
        <v>230505</v>
      </c>
      <c r="B810" t="s">
        <v>6</v>
      </c>
      <c r="D810" s="36">
        <v>0</v>
      </c>
      <c r="E810" s="36">
        <v>0</v>
      </c>
      <c r="F810" s="36">
        <v>88655504.319999993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200000</v>
      </c>
      <c r="N810" s="36">
        <v>96600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2002852178</v>
      </c>
      <c r="Z810" s="36">
        <v>0</v>
      </c>
      <c r="AA810" s="36">
        <v>3211628826</v>
      </c>
      <c r="AB810" s="36">
        <v>0</v>
      </c>
      <c r="AC810" s="36">
        <v>0</v>
      </c>
      <c r="AD810" s="36">
        <v>10812260</v>
      </c>
      <c r="AE810" s="36">
        <v>562967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25010009779</v>
      </c>
      <c r="AP810" s="36">
        <v>0</v>
      </c>
      <c r="AQ810" s="36">
        <v>4410392233.1499996</v>
      </c>
      <c r="AR810" s="36">
        <v>0</v>
      </c>
      <c r="AS810" s="36">
        <v>0</v>
      </c>
      <c r="AT810" s="36">
        <v>994975481.92999995</v>
      </c>
      <c r="AU810" s="36">
        <v>0</v>
      </c>
      <c r="AV810" s="36">
        <v>0</v>
      </c>
      <c r="AW810" s="36">
        <v>8790326</v>
      </c>
      <c r="AX810" s="36">
        <v>0</v>
      </c>
      <c r="AY810" s="36">
        <v>0</v>
      </c>
      <c r="AZ810" s="36">
        <v>3166666667</v>
      </c>
      <c r="BA810" s="36">
        <v>0</v>
      </c>
      <c r="BB810" s="36">
        <v>4743749941</v>
      </c>
      <c r="BC810" s="36">
        <v>0</v>
      </c>
      <c r="BD810" s="36">
        <v>0</v>
      </c>
      <c r="BE810" s="36">
        <v>500000000</v>
      </c>
      <c r="BF810" s="36">
        <v>0</v>
      </c>
      <c r="BG810" s="36">
        <v>13522434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0</v>
      </c>
      <c r="BO810" s="36">
        <v>0</v>
      </c>
      <c r="BP810" s="36">
        <v>2291666664.5999999</v>
      </c>
      <c r="BQ810" s="36">
        <v>0</v>
      </c>
      <c r="BR810" s="36">
        <v>298316656</v>
      </c>
      <c r="BS810" s="36">
        <v>1401150876</v>
      </c>
      <c r="BT810" s="36">
        <v>0</v>
      </c>
      <c r="BU810" s="36">
        <v>0</v>
      </c>
      <c r="BV810" s="36">
        <v>0</v>
      </c>
      <c r="BW810" s="36">
        <v>0</v>
      </c>
      <c r="BX810" s="36">
        <v>982500002</v>
      </c>
      <c r="BY810" s="36">
        <v>0</v>
      </c>
      <c r="BZ810" s="36">
        <v>6737395</v>
      </c>
      <c r="CA810" s="36">
        <v>0</v>
      </c>
      <c r="CB810" s="36">
        <v>2215496.23</v>
      </c>
      <c r="CC810" s="36">
        <v>0</v>
      </c>
      <c r="CD810" s="36">
        <v>0</v>
      </c>
      <c r="CE810" s="36">
        <v>0</v>
      </c>
      <c r="CF810" s="36">
        <v>0</v>
      </c>
      <c r="CG810" s="36">
        <v>0</v>
      </c>
      <c r="CH810" s="36">
        <v>0</v>
      </c>
      <c r="CI810" s="36">
        <v>0</v>
      </c>
      <c r="CJ810" s="36">
        <v>0</v>
      </c>
      <c r="CK810" s="36">
        <v>0</v>
      </c>
      <c r="CL810" s="36">
        <v>12460288881</v>
      </c>
      <c r="CM810" s="36">
        <v>0</v>
      </c>
      <c r="CN810" s="36">
        <v>0</v>
      </c>
      <c r="CO810" s="36">
        <v>0</v>
      </c>
      <c r="CP810" s="36">
        <v>0</v>
      </c>
      <c r="CQ810" s="36">
        <v>0</v>
      </c>
      <c r="CR810" s="36">
        <v>188187893</v>
      </c>
      <c r="CS810" s="36">
        <v>111902</v>
      </c>
      <c r="CT810" s="36">
        <v>0</v>
      </c>
      <c r="CU810" s="36">
        <v>0</v>
      </c>
      <c r="CV810" s="36">
        <v>0</v>
      </c>
      <c r="CW810" s="36">
        <v>0</v>
      </c>
      <c r="CX810" s="36">
        <v>0</v>
      </c>
      <c r="CY810" s="36">
        <v>0</v>
      </c>
      <c r="CZ810" s="36">
        <v>0</v>
      </c>
      <c r="DA810" s="36">
        <v>0</v>
      </c>
      <c r="DB810" s="36">
        <v>4166666663</v>
      </c>
      <c r="DC810" s="36">
        <v>0</v>
      </c>
      <c r="DD810" s="36">
        <v>404999984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0</v>
      </c>
      <c r="DL810" s="36">
        <v>0</v>
      </c>
      <c r="DM810" s="36">
        <v>0</v>
      </c>
      <c r="DN810" s="36">
        <v>0</v>
      </c>
      <c r="DO810" s="36">
        <v>0</v>
      </c>
      <c r="DP810" s="36">
        <v>0</v>
      </c>
      <c r="DQ810" s="36">
        <v>0</v>
      </c>
      <c r="DR810" s="36">
        <v>501224990</v>
      </c>
      <c r="DS810" s="36">
        <v>0</v>
      </c>
      <c r="DT810" s="36">
        <v>0</v>
      </c>
      <c r="DU810" s="36">
        <v>0</v>
      </c>
      <c r="DV810" s="36">
        <v>0</v>
      </c>
      <c r="DW810" s="36">
        <v>2400000000</v>
      </c>
      <c r="DX810" s="36">
        <v>340000000</v>
      </c>
      <c r="DY810" s="36">
        <v>1693924997.5</v>
      </c>
      <c r="DZ810" s="36">
        <v>2687700805.9899998</v>
      </c>
      <c r="EA810" s="36">
        <v>0</v>
      </c>
      <c r="EB810" s="36">
        <v>0</v>
      </c>
      <c r="EC810" s="36">
        <v>0</v>
      </c>
      <c r="ED810" s="36">
        <v>0</v>
      </c>
      <c r="EE810" s="36">
        <v>0</v>
      </c>
      <c r="EF810" s="36">
        <v>0</v>
      </c>
      <c r="EG810" s="36">
        <v>14041665597</v>
      </c>
      <c r="EH810" s="36">
        <v>0</v>
      </c>
      <c r="EI810" s="36">
        <v>0</v>
      </c>
      <c r="EJ810" s="36">
        <v>0</v>
      </c>
      <c r="EK810" s="36">
        <v>0</v>
      </c>
      <c r="EL810" s="36">
        <v>0</v>
      </c>
      <c r="EM810" s="36">
        <v>0</v>
      </c>
      <c r="EN810" s="36">
        <v>0</v>
      </c>
      <c r="EO810" s="36">
        <v>0</v>
      </c>
      <c r="EP810" s="36">
        <v>0</v>
      </c>
      <c r="EQ810" s="36">
        <v>0</v>
      </c>
      <c r="ER810" s="36">
        <v>0</v>
      </c>
      <c r="ES810" s="36">
        <v>0</v>
      </c>
      <c r="ET810" s="36">
        <v>0</v>
      </c>
      <c r="EU810" s="36">
        <v>0</v>
      </c>
      <c r="EV810" s="36">
        <v>6562012.0700000003</v>
      </c>
      <c r="EW810" s="36">
        <v>2478455801</v>
      </c>
      <c r="EX810" s="36">
        <v>0</v>
      </c>
      <c r="EY810" s="36">
        <v>401388888</v>
      </c>
      <c r="EZ810" s="36">
        <v>0</v>
      </c>
      <c r="FA810" s="36">
        <v>125776</v>
      </c>
      <c r="FB810" s="36">
        <v>0</v>
      </c>
      <c r="FC810" s="36">
        <v>0</v>
      </c>
      <c r="FD810" s="36">
        <v>0</v>
      </c>
      <c r="FE810" s="36">
        <v>0</v>
      </c>
      <c r="FF810" s="36">
        <v>537234400</v>
      </c>
      <c r="FG810" s="36">
        <v>0</v>
      </c>
      <c r="FH810" s="36">
        <v>0</v>
      </c>
      <c r="FI810" s="36">
        <v>25124557639.950001</v>
      </c>
      <c r="FJ810" s="36">
        <v>0</v>
      </c>
      <c r="FK810" s="36">
        <v>0</v>
      </c>
      <c r="FL810" s="36">
        <v>0</v>
      </c>
      <c r="FM810" s="36">
        <v>0</v>
      </c>
      <c r="FN810" s="36">
        <v>2215996</v>
      </c>
      <c r="FO810" s="36">
        <v>0</v>
      </c>
      <c r="FP810" s="36">
        <v>0</v>
      </c>
      <c r="FQ810" s="36">
        <v>2692940</v>
      </c>
      <c r="FR810" s="36">
        <v>3176639</v>
      </c>
      <c r="FS810" s="36">
        <v>0</v>
      </c>
      <c r="FT810" s="36">
        <v>272222224</v>
      </c>
      <c r="FU810" s="36">
        <v>0</v>
      </c>
      <c r="FV810" s="36">
        <v>0</v>
      </c>
    </row>
    <row r="811" spans="1:178">
      <c r="A811" s="1">
        <v>230510</v>
      </c>
      <c r="B811" t="s">
        <v>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2534423798.3299999</v>
      </c>
      <c r="K811" s="36">
        <v>0</v>
      </c>
      <c r="L811" s="36">
        <v>0</v>
      </c>
      <c r="M811" s="36">
        <v>84000000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1321103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2987499904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270525426.37</v>
      </c>
      <c r="BC811" s="36">
        <v>0</v>
      </c>
      <c r="BD811" s="36">
        <v>0</v>
      </c>
      <c r="BE811" s="36">
        <v>1437500010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1333255627.8699999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0</v>
      </c>
      <c r="BX811" s="36">
        <v>0</v>
      </c>
      <c r="BY811" s="36">
        <v>0</v>
      </c>
      <c r="BZ811" s="36">
        <v>0</v>
      </c>
      <c r="CA811" s="36">
        <v>0</v>
      </c>
      <c r="CB811" s="36">
        <v>0</v>
      </c>
      <c r="CC811" s="36">
        <v>169933300</v>
      </c>
      <c r="CD811" s="36">
        <v>0</v>
      </c>
      <c r="CE811" s="36">
        <v>262500000</v>
      </c>
      <c r="CF811" s="36">
        <v>0</v>
      </c>
      <c r="CG811" s="36">
        <v>0</v>
      </c>
      <c r="CH811" s="36">
        <v>3566023747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60002280</v>
      </c>
      <c r="CP811" s="36">
        <v>0</v>
      </c>
      <c r="CQ811" s="36">
        <v>0</v>
      </c>
      <c r="CR811" s="36">
        <v>0</v>
      </c>
      <c r="CS811" s="36">
        <v>0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4750004640</v>
      </c>
      <c r="DC811" s="36">
        <v>0</v>
      </c>
      <c r="DD811" s="36">
        <v>1321834403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206690404</v>
      </c>
      <c r="DQ811" s="36">
        <v>0</v>
      </c>
      <c r="DR811" s="36">
        <v>0</v>
      </c>
      <c r="DS811" s="36">
        <v>0</v>
      </c>
      <c r="DT811" s="36">
        <v>0</v>
      </c>
      <c r="DU811" s="36">
        <v>0</v>
      </c>
      <c r="DV811" s="36">
        <v>0</v>
      </c>
      <c r="DW811" s="36">
        <v>0</v>
      </c>
      <c r="DX811" s="36">
        <v>235000000</v>
      </c>
      <c r="DY811" s="36">
        <v>0</v>
      </c>
      <c r="DZ811" s="36">
        <v>0</v>
      </c>
      <c r="EA811" s="36">
        <v>0</v>
      </c>
      <c r="EB811" s="36">
        <v>1305121675</v>
      </c>
      <c r="EC811" s="36">
        <v>0</v>
      </c>
      <c r="ED811" s="36">
        <v>0</v>
      </c>
      <c r="EE811" s="36">
        <v>0</v>
      </c>
      <c r="EF811" s="36">
        <v>500000000</v>
      </c>
      <c r="EG811" s="36">
        <v>10003866643.709999</v>
      </c>
      <c r="EH811" s="36">
        <v>90000000</v>
      </c>
      <c r="EI811" s="36">
        <v>0</v>
      </c>
      <c r="EJ811" s="36">
        <v>0</v>
      </c>
      <c r="EK811" s="36">
        <v>283333320</v>
      </c>
      <c r="EL811" s="36">
        <v>1000000000</v>
      </c>
      <c r="EM811" s="36">
        <v>0</v>
      </c>
      <c r="EN811" s="36">
        <v>0</v>
      </c>
      <c r="EO811" s="36">
        <v>0</v>
      </c>
      <c r="EP811" s="36">
        <v>0</v>
      </c>
      <c r="EQ811" s="36">
        <v>0</v>
      </c>
      <c r="ER811" s="36">
        <v>0</v>
      </c>
      <c r="ES811" s="36">
        <v>0</v>
      </c>
      <c r="ET811" s="36">
        <v>624203396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104692500</v>
      </c>
      <c r="FE811" s="36">
        <v>0</v>
      </c>
      <c r="FF811" s="36">
        <v>0</v>
      </c>
      <c r="FG811" s="36">
        <v>0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6088934407</v>
      </c>
      <c r="FU811" s="36">
        <v>0</v>
      </c>
      <c r="FV811" s="36">
        <v>0</v>
      </c>
    </row>
    <row r="812" spans="1:178">
      <c r="A812" s="1">
        <v>230515</v>
      </c>
      <c r="B812" t="s">
        <v>428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166666656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2666666550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85995263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133286043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1048333335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183289964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2733280247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5333333333.2799997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  <c r="FU812" s="36">
        <v>0</v>
      </c>
      <c r="FV812" s="36">
        <v>0</v>
      </c>
    </row>
    <row r="813" spans="1:178">
      <c r="A813" s="1">
        <v>230520</v>
      </c>
      <c r="B813" t="s">
        <v>9</v>
      </c>
      <c r="D813" s="36">
        <v>0</v>
      </c>
      <c r="E813" s="36">
        <v>0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0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0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0</v>
      </c>
      <c r="CV813" s="36">
        <v>0</v>
      </c>
      <c r="CW813" s="36">
        <v>0</v>
      </c>
      <c r="CX813" s="36">
        <v>0</v>
      </c>
      <c r="CY813" s="36">
        <v>0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0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0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  <c r="FU813" s="36">
        <v>0</v>
      </c>
      <c r="FV813" s="36">
        <v>0</v>
      </c>
    </row>
    <row r="814" spans="1:178">
      <c r="A814" s="1">
        <v>230525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180148474.62</v>
      </c>
      <c r="O814" s="36">
        <v>0</v>
      </c>
      <c r="P814" s="36">
        <v>0</v>
      </c>
      <c r="Q814" s="36">
        <v>0</v>
      </c>
      <c r="R814" s="36">
        <v>0.54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910946</v>
      </c>
      <c r="AC814" s="36">
        <v>0</v>
      </c>
      <c r="AD814" s="36">
        <v>7250200740.9700003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2250359626.6100001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43822841.210000001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174172787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1</v>
      </c>
      <c r="FK814" s="36">
        <v>0</v>
      </c>
      <c r="FL814" s="36">
        <v>0</v>
      </c>
      <c r="FM814" s="36">
        <v>0</v>
      </c>
      <c r="FN814" s="36">
        <v>0</v>
      </c>
      <c r="FO814" s="36">
        <v>5284404686</v>
      </c>
      <c r="FP814" s="36">
        <v>0</v>
      </c>
      <c r="FQ814" s="36">
        <v>0</v>
      </c>
      <c r="FR814" s="36">
        <v>11698553.300000001</v>
      </c>
      <c r="FS814" s="36">
        <v>0</v>
      </c>
      <c r="FT814" s="36">
        <v>0</v>
      </c>
      <c r="FU814" s="36">
        <v>0</v>
      </c>
      <c r="FV814" s="36">
        <v>0</v>
      </c>
    </row>
    <row r="815" spans="1:178">
      <c r="A815" s="1">
        <v>230527</v>
      </c>
      <c r="B815" t="s">
        <v>430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0</v>
      </c>
      <c r="DS815" s="36">
        <v>0</v>
      </c>
      <c r="DT815" s="36">
        <v>0</v>
      </c>
      <c r="DU815" s="36">
        <v>0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0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  <c r="FU815" s="36">
        <v>0</v>
      </c>
      <c r="FV815" s="36">
        <v>0</v>
      </c>
    </row>
    <row r="816" spans="1:178">
      <c r="A816" s="1">
        <v>230530</v>
      </c>
      <c r="B816" t="s">
        <v>10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3415164534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6">
        <v>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0</v>
      </c>
      <c r="BP816" s="36">
        <v>0</v>
      </c>
      <c r="BQ816" s="36">
        <v>0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0</v>
      </c>
      <c r="BX816" s="36">
        <v>0</v>
      </c>
      <c r="BY816" s="36">
        <v>0</v>
      </c>
      <c r="BZ816" s="36">
        <v>0</v>
      </c>
      <c r="CA816" s="36">
        <v>0</v>
      </c>
      <c r="CB816" s="36">
        <v>0</v>
      </c>
      <c r="CC816" s="36">
        <v>0</v>
      </c>
      <c r="CD816" s="36">
        <v>0</v>
      </c>
      <c r="CE816" s="36">
        <v>0</v>
      </c>
      <c r="CF816" s="36">
        <v>0</v>
      </c>
      <c r="CG816" s="36">
        <v>0</v>
      </c>
      <c r="CH816" s="36">
        <v>180000000</v>
      </c>
      <c r="CI816" s="36">
        <v>0</v>
      </c>
      <c r="CJ816" s="36">
        <v>0</v>
      </c>
      <c r="CK816" s="36">
        <v>0</v>
      </c>
      <c r="CL816" s="36">
        <v>0</v>
      </c>
      <c r="CM816" s="36">
        <v>0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0</v>
      </c>
      <c r="CT816" s="36">
        <v>0</v>
      </c>
      <c r="CU816" s="36">
        <v>0</v>
      </c>
      <c r="CV816" s="36">
        <v>0</v>
      </c>
      <c r="CW816" s="36">
        <v>0</v>
      </c>
      <c r="CX816" s="36">
        <v>0</v>
      </c>
      <c r="CY816" s="36">
        <v>0</v>
      </c>
      <c r="CZ816" s="36">
        <v>0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0</v>
      </c>
      <c r="DO816" s="36">
        <v>0</v>
      </c>
      <c r="DP816" s="36">
        <v>0</v>
      </c>
      <c r="DQ816" s="36">
        <v>0</v>
      </c>
      <c r="DR816" s="36">
        <v>0</v>
      </c>
      <c r="DS816" s="36">
        <v>0</v>
      </c>
      <c r="DT816" s="36">
        <v>257142857</v>
      </c>
      <c r="DU816" s="36">
        <v>0</v>
      </c>
      <c r="DV816" s="36">
        <v>0</v>
      </c>
      <c r="DW816" s="36">
        <v>536730520</v>
      </c>
      <c r="DX816" s="36">
        <v>0</v>
      </c>
      <c r="DY816" s="36">
        <v>0</v>
      </c>
      <c r="DZ816" s="36">
        <v>0</v>
      </c>
      <c r="EA816" s="36">
        <v>0</v>
      </c>
      <c r="EB816" s="36">
        <v>0</v>
      </c>
      <c r="EC816" s="36">
        <v>0</v>
      </c>
      <c r="ED816" s="36">
        <v>0</v>
      </c>
      <c r="EE816" s="36">
        <v>0</v>
      </c>
      <c r="EF816" s="36">
        <v>0</v>
      </c>
      <c r="EG816" s="36">
        <v>0</v>
      </c>
      <c r="EH816" s="36">
        <v>0</v>
      </c>
      <c r="EI816" s="36">
        <v>0</v>
      </c>
      <c r="EJ816" s="36">
        <v>0</v>
      </c>
      <c r="EK816" s="36">
        <v>0</v>
      </c>
      <c r="EL816" s="36">
        <v>0</v>
      </c>
      <c r="EM816" s="36">
        <v>0</v>
      </c>
      <c r="EN816" s="36">
        <v>0</v>
      </c>
      <c r="EO816" s="36">
        <v>0</v>
      </c>
      <c r="EP816" s="36">
        <v>0</v>
      </c>
      <c r="EQ816" s="36">
        <v>0</v>
      </c>
      <c r="ER816" s="36">
        <v>0</v>
      </c>
      <c r="ES816" s="36">
        <v>0</v>
      </c>
      <c r="ET816" s="36">
        <v>0</v>
      </c>
      <c r="EU816" s="36">
        <v>0</v>
      </c>
      <c r="EV816" s="36">
        <v>0</v>
      </c>
      <c r="EW816" s="36">
        <v>0</v>
      </c>
      <c r="EX816" s="36">
        <v>0</v>
      </c>
      <c r="EY816" s="36">
        <v>0</v>
      </c>
      <c r="EZ816" s="36">
        <v>0</v>
      </c>
      <c r="FA816" s="36">
        <v>0</v>
      </c>
      <c r="FB816" s="36">
        <v>0</v>
      </c>
      <c r="FC816" s="36">
        <v>0</v>
      </c>
      <c r="FD816" s="36">
        <v>0</v>
      </c>
      <c r="FE816" s="36">
        <v>0</v>
      </c>
      <c r="FF816" s="36">
        <v>0</v>
      </c>
      <c r="FG816" s="36">
        <v>0</v>
      </c>
      <c r="FH816" s="36">
        <v>0</v>
      </c>
      <c r="FI816" s="36">
        <v>0</v>
      </c>
      <c r="FJ816" s="36">
        <v>0</v>
      </c>
      <c r="FK816" s="36">
        <v>0</v>
      </c>
      <c r="FL816" s="36">
        <v>0</v>
      </c>
      <c r="FM816" s="36">
        <v>645480610</v>
      </c>
      <c r="FN816" s="36">
        <v>0</v>
      </c>
      <c r="FO816" s="36">
        <v>0</v>
      </c>
      <c r="FP816" s="36">
        <v>90255309</v>
      </c>
      <c r="FQ816" s="36">
        <v>0</v>
      </c>
      <c r="FR816" s="36">
        <v>0</v>
      </c>
      <c r="FS816" s="36">
        <v>0</v>
      </c>
      <c r="FT816" s="36">
        <v>0</v>
      </c>
      <c r="FU816" s="36">
        <v>0</v>
      </c>
      <c r="FV816" s="36">
        <v>0</v>
      </c>
    </row>
    <row r="817" spans="1:178">
      <c r="A817" s="1">
        <v>230535</v>
      </c>
      <c r="B817" t="s">
        <v>431</v>
      </c>
      <c r="D817" s="36">
        <v>0</v>
      </c>
      <c r="E817" s="36">
        <v>0</v>
      </c>
      <c r="F817" s="36">
        <v>0</v>
      </c>
      <c r="G817" s="36">
        <v>0</v>
      </c>
      <c r="H817" s="36">
        <v>0</v>
      </c>
      <c r="I817" s="36">
        <v>0</v>
      </c>
      <c r="J817" s="36">
        <v>69798929.790000007</v>
      </c>
      <c r="K817" s="36">
        <v>0</v>
      </c>
      <c r="L817" s="36">
        <v>0</v>
      </c>
      <c r="M817" s="36">
        <v>301867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24796871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50941365</v>
      </c>
      <c r="AP817" s="36">
        <v>0</v>
      </c>
      <c r="AQ817" s="36">
        <v>58088895.149999999</v>
      </c>
      <c r="AR817" s="36">
        <v>0</v>
      </c>
      <c r="AS817" s="36">
        <v>0</v>
      </c>
      <c r="AT817" s="36">
        <v>3298625</v>
      </c>
      <c r="AU817" s="36">
        <v>0</v>
      </c>
      <c r="AV817" s="36">
        <v>0</v>
      </c>
      <c r="AW817" s="36">
        <v>6482619</v>
      </c>
      <c r="AX817" s="36">
        <v>0</v>
      </c>
      <c r="AY817" s="36">
        <v>0</v>
      </c>
      <c r="AZ817" s="36">
        <v>0</v>
      </c>
      <c r="BA817" s="36">
        <v>0</v>
      </c>
      <c r="BB817" s="36">
        <v>29398007.379999999</v>
      </c>
      <c r="BC817" s="36">
        <v>0</v>
      </c>
      <c r="BD817" s="36">
        <v>0</v>
      </c>
      <c r="BE817" s="36">
        <v>1823542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0</v>
      </c>
      <c r="BP817" s="36">
        <v>39069276.289999999</v>
      </c>
      <c r="BQ817" s="36">
        <v>0</v>
      </c>
      <c r="BR817" s="36">
        <v>1394389</v>
      </c>
      <c r="BS817" s="36">
        <v>0</v>
      </c>
      <c r="BT817" s="36">
        <v>0</v>
      </c>
      <c r="BU817" s="36">
        <v>0</v>
      </c>
      <c r="BV817" s="36">
        <v>0</v>
      </c>
      <c r="BW817" s="36">
        <v>0</v>
      </c>
      <c r="BX817" s="36">
        <v>327187643</v>
      </c>
      <c r="BY817" s="36">
        <v>0</v>
      </c>
      <c r="BZ817" s="36">
        <v>0</v>
      </c>
      <c r="CA817" s="36">
        <v>0</v>
      </c>
      <c r="CB817" s="36">
        <v>0</v>
      </c>
      <c r="CC817" s="36">
        <v>0</v>
      </c>
      <c r="CD817" s="36">
        <v>0</v>
      </c>
      <c r="CE817" s="36">
        <v>3441161</v>
      </c>
      <c r="CF817" s="36">
        <v>0</v>
      </c>
      <c r="CG817" s="36">
        <v>0</v>
      </c>
      <c r="CH817" s="36">
        <v>21587276</v>
      </c>
      <c r="CI817" s="36">
        <v>0</v>
      </c>
      <c r="CJ817" s="36">
        <v>0</v>
      </c>
      <c r="CK817" s="36">
        <v>0</v>
      </c>
      <c r="CL817" s="36">
        <v>66462054</v>
      </c>
      <c r="CM817" s="36">
        <v>0</v>
      </c>
      <c r="CN817" s="36">
        <v>0</v>
      </c>
      <c r="CO817" s="36">
        <v>254534</v>
      </c>
      <c r="CP817" s="36">
        <v>0</v>
      </c>
      <c r="CQ817" s="36">
        <v>0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0</v>
      </c>
      <c r="CY817" s="36">
        <v>0</v>
      </c>
      <c r="CZ817" s="36">
        <v>0</v>
      </c>
      <c r="DA817" s="36">
        <v>0</v>
      </c>
      <c r="DB817" s="36">
        <v>62780701.280000001</v>
      </c>
      <c r="DC817" s="36">
        <v>0</v>
      </c>
      <c r="DD817" s="36">
        <v>0</v>
      </c>
      <c r="DE817" s="36">
        <v>0</v>
      </c>
      <c r="DF817" s="36">
        <v>0</v>
      </c>
      <c r="DG817" s="36">
        <v>0</v>
      </c>
      <c r="DH817" s="36">
        <v>0</v>
      </c>
      <c r="DI817" s="36">
        <v>0</v>
      </c>
      <c r="DJ817" s="36">
        <v>0</v>
      </c>
      <c r="DK817" s="36">
        <v>0</v>
      </c>
      <c r="DL817" s="36">
        <v>0</v>
      </c>
      <c r="DM817" s="36">
        <v>0</v>
      </c>
      <c r="DN817" s="36">
        <v>0</v>
      </c>
      <c r="DO817" s="36">
        <v>0</v>
      </c>
      <c r="DP817" s="36">
        <v>9536579</v>
      </c>
      <c r="DQ817" s="36">
        <v>0</v>
      </c>
      <c r="DR817" s="36">
        <v>0</v>
      </c>
      <c r="DS817" s="36">
        <v>0</v>
      </c>
      <c r="DT817" s="36">
        <v>2768250</v>
      </c>
      <c r="DU817" s="36">
        <v>0</v>
      </c>
      <c r="DV817" s="36">
        <v>0</v>
      </c>
      <c r="DW817" s="36">
        <v>290316874</v>
      </c>
      <c r="DX817" s="36">
        <v>1936742</v>
      </c>
      <c r="DY817" s="36">
        <v>6662652.4400000004</v>
      </c>
      <c r="DZ817" s="36">
        <v>264899489.63999999</v>
      </c>
      <c r="EA817" s="36">
        <v>0</v>
      </c>
      <c r="EB817" s="36">
        <v>23830486</v>
      </c>
      <c r="EC817" s="36">
        <v>0</v>
      </c>
      <c r="ED817" s="36">
        <v>0</v>
      </c>
      <c r="EE817" s="36">
        <v>0</v>
      </c>
      <c r="EF817" s="36">
        <v>0</v>
      </c>
      <c r="EG817" s="36">
        <v>60315607</v>
      </c>
      <c r="EH817" s="36">
        <v>0</v>
      </c>
      <c r="EI817" s="36">
        <v>0</v>
      </c>
      <c r="EJ817" s="36">
        <v>0</v>
      </c>
      <c r="EK817" s="36">
        <v>3471666</v>
      </c>
      <c r="EL817" s="36">
        <v>21865222.050000001</v>
      </c>
      <c r="EM817" s="36">
        <v>0</v>
      </c>
      <c r="EN817" s="36">
        <v>0</v>
      </c>
      <c r="EO817" s="36">
        <v>0</v>
      </c>
      <c r="EP817" s="36">
        <v>0</v>
      </c>
      <c r="EQ817" s="36">
        <v>0</v>
      </c>
      <c r="ER817" s="36">
        <v>0</v>
      </c>
      <c r="ES817" s="36">
        <v>0</v>
      </c>
      <c r="ET817" s="36">
        <v>14058448</v>
      </c>
      <c r="EU817" s="36">
        <v>591172.96</v>
      </c>
      <c r="EV817" s="36">
        <v>0</v>
      </c>
      <c r="EW817" s="36">
        <v>0</v>
      </c>
      <c r="EX817" s="36">
        <v>0</v>
      </c>
      <c r="EY817" s="36">
        <v>578259</v>
      </c>
      <c r="EZ817" s="36">
        <v>0</v>
      </c>
      <c r="FA817" s="36">
        <v>0</v>
      </c>
      <c r="FB817" s="36">
        <v>0</v>
      </c>
      <c r="FC817" s="36">
        <v>0</v>
      </c>
      <c r="FD817" s="36">
        <v>1586786</v>
      </c>
      <c r="FE817" s="36">
        <v>0</v>
      </c>
      <c r="FF817" s="36">
        <v>4274095</v>
      </c>
      <c r="FG817" s="36">
        <v>0</v>
      </c>
      <c r="FH817" s="36">
        <v>0</v>
      </c>
      <c r="FI817" s="36">
        <v>334928814.30000001</v>
      </c>
      <c r="FJ817" s="36">
        <v>0</v>
      </c>
      <c r="FK817" s="36">
        <v>0</v>
      </c>
      <c r="FL817" s="36">
        <v>0</v>
      </c>
      <c r="FM817" s="36">
        <v>6360183</v>
      </c>
      <c r="FN817" s="36">
        <v>0</v>
      </c>
      <c r="FO817" s="36">
        <v>0</v>
      </c>
      <c r="FP817" s="36">
        <v>19962299</v>
      </c>
      <c r="FQ817" s="36">
        <v>0</v>
      </c>
      <c r="FR817" s="36">
        <v>0</v>
      </c>
      <c r="FS817" s="36">
        <v>0</v>
      </c>
      <c r="FT817" s="36">
        <v>0</v>
      </c>
      <c r="FU817" s="36">
        <v>0</v>
      </c>
      <c r="FV817" s="36">
        <v>0</v>
      </c>
    </row>
    <row r="818" spans="1:178">
      <c r="A818" s="1">
        <v>230800</v>
      </c>
      <c r="B818" t="s">
        <v>432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1783227858</v>
      </c>
      <c r="K818" s="36">
        <v>0</v>
      </c>
      <c r="L818" s="36">
        <v>16085072969</v>
      </c>
      <c r="M818" s="36">
        <v>7000000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9951780902.1700001</v>
      </c>
      <c r="U818" s="36">
        <v>0</v>
      </c>
      <c r="V818" s="36">
        <v>0</v>
      </c>
      <c r="W818" s="36">
        <v>0</v>
      </c>
      <c r="X818" s="36">
        <v>0</v>
      </c>
      <c r="Y818" s="36">
        <v>11083333337</v>
      </c>
      <c r="Z818" s="36">
        <v>0</v>
      </c>
      <c r="AA818" s="36">
        <v>0</v>
      </c>
      <c r="AB818" s="36">
        <v>0</v>
      </c>
      <c r="AC818" s="36">
        <v>0</v>
      </c>
      <c r="AD818" s="36">
        <v>8408333356</v>
      </c>
      <c r="AE818" s="36">
        <v>0</v>
      </c>
      <c r="AF818" s="36">
        <v>11996798191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2335251724.1700001</v>
      </c>
      <c r="AR818" s="36">
        <v>0</v>
      </c>
      <c r="AS818" s="36">
        <v>0</v>
      </c>
      <c r="AT818" s="36">
        <v>2027777713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6180555554</v>
      </c>
      <c r="BA818" s="36">
        <v>0</v>
      </c>
      <c r="BB818" s="36">
        <v>0</v>
      </c>
      <c r="BC818" s="36">
        <v>654767862.96000004</v>
      </c>
      <c r="BD818" s="36">
        <v>0</v>
      </c>
      <c r="BE818" s="36">
        <v>1097600187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2957584420.9400001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31145093842</v>
      </c>
      <c r="BY818" s="36">
        <v>0</v>
      </c>
      <c r="BZ818" s="36">
        <v>0</v>
      </c>
      <c r="CA818" s="36">
        <v>0</v>
      </c>
      <c r="CB818" s="36">
        <v>4507830372.1499996</v>
      </c>
      <c r="CC818" s="36">
        <v>513888888</v>
      </c>
      <c r="CD818" s="36">
        <v>0</v>
      </c>
      <c r="CE818" s="36">
        <v>150000000</v>
      </c>
      <c r="CF818" s="36">
        <v>0</v>
      </c>
      <c r="CG818" s="36">
        <v>0</v>
      </c>
      <c r="CH818" s="36">
        <v>7194272423</v>
      </c>
      <c r="CI818" s="36">
        <v>0</v>
      </c>
      <c r="CJ818" s="36">
        <v>0</v>
      </c>
      <c r="CK818" s="36">
        <v>0</v>
      </c>
      <c r="CL818" s="36">
        <v>5066562069.9899998</v>
      </c>
      <c r="CM818" s="36">
        <v>0</v>
      </c>
      <c r="CN818" s="36">
        <v>0</v>
      </c>
      <c r="CO818" s="36">
        <v>93458840</v>
      </c>
      <c r="CP818" s="36">
        <v>0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0</v>
      </c>
      <c r="CY818" s="36">
        <v>0</v>
      </c>
      <c r="CZ818" s="36">
        <v>388734638</v>
      </c>
      <c r="DA818" s="36">
        <v>0</v>
      </c>
      <c r="DB818" s="36">
        <v>5867670992.7600002</v>
      </c>
      <c r="DC818" s="36">
        <v>0</v>
      </c>
      <c r="DD818" s="36">
        <v>5996190023</v>
      </c>
      <c r="DE818" s="36">
        <v>0</v>
      </c>
      <c r="DF818" s="36">
        <v>0</v>
      </c>
      <c r="DG818" s="36">
        <v>0</v>
      </c>
      <c r="DH818" s="36">
        <v>0</v>
      </c>
      <c r="DI818" s="36">
        <v>0</v>
      </c>
      <c r="DJ818" s="36">
        <v>780788289</v>
      </c>
      <c r="DK818" s="36">
        <v>0</v>
      </c>
      <c r="DL818" s="36">
        <v>0</v>
      </c>
      <c r="DM818" s="36">
        <v>0</v>
      </c>
      <c r="DN818" s="36">
        <v>0</v>
      </c>
      <c r="DO818" s="36">
        <v>350000000</v>
      </c>
      <c r="DP818" s="36">
        <v>51270560</v>
      </c>
      <c r="DQ818" s="36">
        <v>0</v>
      </c>
      <c r="DR818" s="36">
        <v>0</v>
      </c>
      <c r="DS818" s="36">
        <v>0</v>
      </c>
      <c r="DT818" s="36">
        <v>492857146</v>
      </c>
      <c r="DU818" s="36">
        <v>0</v>
      </c>
      <c r="DV818" s="36">
        <v>0</v>
      </c>
      <c r="DW818" s="36">
        <v>7187083170</v>
      </c>
      <c r="DX818" s="36">
        <v>400000000</v>
      </c>
      <c r="DY818" s="36">
        <v>152111671.44</v>
      </c>
      <c r="DZ818" s="36">
        <v>13325159816</v>
      </c>
      <c r="EA818" s="36">
        <v>0</v>
      </c>
      <c r="EB818" s="36">
        <v>3581897407</v>
      </c>
      <c r="EC818" s="36">
        <v>0</v>
      </c>
      <c r="ED818" s="36">
        <v>0</v>
      </c>
      <c r="EE818" s="36">
        <v>0</v>
      </c>
      <c r="EF818" s="36">
        <v>1333332400</v>
      </c>
      <c r="EG818" s="36">
        <v>8247444554</v>
      </c>
      <c r="EH818" s="36">
        <v>470000000</v>
      </c>
      <c r="EI818" s="36">
        <v>0</v>
      </c>
      <c r="EJ818" s="36">
        <v>0</v>
      </c>
      <c r="EK818" s="36">
        <v>461111090</v>
      </c>
      <c r="EL818" s="36">
        <v>2583333366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0</v>
      </c>
      <c r="ET818" s="36">
        <v>504324181</v>
      </c>
      <c r="EU818" s="36">
        <v>1042786216</v>
      </c>
      <c r="EV818" s="36">
        <v>2891455795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77001820</v>
      </c>
      <c r="FE818" s="36">
        <v>0</v>
      </c>
      <c r="FF818" s="36">
        <v>515007841</v>
      </c>
      <c r="FG818" s="36">
        <v>0</v>
      </c>
      <c r="FH818" s="36">
        <v>0</v>
      </c>
      <c r="FI818" s="36">
        <v>60103208592.099998</v>
      </c>
      <c r="FJ818" s="36">
        <v>13749999859</v>
      </c>
      <c r="FK818" s="36">
        <v>3345833362</v>
      </c>
      <c r="FL818" s="36">
        <v>0</v>
      </c>
      <c r="FM818" s="36">
        <v>0</v>
      </c>
      <c r="FN818" s="36">
        <v>0</v>
      </c>
      <c r="FO818" s="36">
        <v>7689432512</v>
      </c>
      <c r="FP818" s="36">
        <v>4138520067</v>
      </c>
      <c r="FQ818" s="36">
        <v>0</v>
      </c>
      <c r="FR818" s="36">
        <v>0</v>
      </c>
      <c r="FS818" s="36">
        <v>832938242</v>
      </c>
      <c r="FT818" s="36">
        <v>0</v>
      </c>
      <c r="FU818" s="36">
        <v>0</v>
      </c>
      <c r="FV818" s="36">
        <v>0</v>
      </c>
    </row>
    <row r="819" spans="1:178">
      <c r="A819" s="1">
        <v>230805</v>
      </c>
      <c r="B819" t="s">
        <v>6</v>
      </c>
      <c r="D819" s="36">
        <v>0</v>
      </c>
      <c r="E819" s="36">
        <v>0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16085072969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9951780902.1700001</v>
      </c>
      <c r="U819" s="36">
        <v>0</v>
      </c>
      <c r="V819" s="36">
        <v>0</v>
      </c>
      <c r="W819" s="36">
        <v>0</v>
      </c>
      <c r="X819" s="36">
        <v>0</v>
      </c>
      <c r="Y819" s="36">
        <v>4000000000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2805298191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2335251724.1700001</v>
      </c>
      <c r="AR819" s="36">
        <v>0</v>
      </c>
      <c r="AS819" s="36">
        <v>0</v>
      </c>
      <c r="AT819" s="36">
        <v>2027777713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1097600187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0</v>
      </c>
      <c r="BP819" s="36">
        <v>1791666658.4000001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21025015895</v>
      </c>
      <c r="BY819" s="36">
        <v>0</v>
      </c>
      <c r="BZ819" s="36">
        <v>0</v>
      </c>
      <c r="CA819" s="36">
        <v>0</v>
      </c>
      <c r="CB819" s="36">
        <v>4208038513.1500001</v>
      </c>
      <c r="CC819" s="36">
        <v>0</v>
      </c>
      <c r="CD819" s="36">
        <v>0</v>
      </c>
      <c r="CE819" s="36">
        <v>0</v>
      </c>
      <c r="CF819" s="36">
        <v>0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5066562069.9899998</v>
      </c>
      <c r="CM819" s="36">
        <v>0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0</v>
      </c>
      <c r="CY819" s="36">
        <v>0</v>
      </c>
      <c r="CZ819" s="36">
        <v>0</v>
      </c>
      <c r="DA819" s="36">
        <v>0</v>
      </c>
      <c r="DB819" s="36">
        <v>2270833335.7600002</v>
      </c>
      <c r="DC819" s="36">
        <v>0</v>
      </c>
      <c r="DD819" s="36">
        <v>793333343</v>
      </c>
      <c r="DE819" s="36">
        <v>0</v>
      </c>
      <c r="DF819" s="36">
        <v>0</v>
      </c>
      <c r="DG819" s="36">
        <v>0</v>
      </c>
      <c r="DH819" s="36">
        <v>0</v>
      </c>
      <c r="DI819" s="36">
        <v>0</v>
      </c>
      <c r="DJ819" s="36">
        <v>158888860</v>
      </c>
      <c r="DK819" s="36">
        <v>0</v>
      </c>
      <c r="DL819" s="36">
        <v>0</v>
      </c>
      <c r="DM819" s="36">
        <v>0</v>
      </c>
      <c r="DN819" s="36">
        <v>0</v>
      </c>
      <c r="DO819" s="36">
        <v>0</v>
      </c>
      <c r="DP819" s="36">
        <v>0</v>
      </c>
      <c r="DQ819" s="36">
        <v>0</v>
      </c>
      <c r="DR819" s="36">
        <v>0</v>
      </c>
      <c r="DS819" s="36">
        <v>0</v>
      </c>
      <c r="DT819" s="36">
        <v>0</v>
      </c>
      <c r="DU819" s="36">
        <v>0</v>
      </c>
      <c r="DV819" s="36">
        <v>0</v>
      </c>
      <c r="DW819" s="36">
        <v>0</v>
      </c>
      <c r="DX819" s="36">
        <v>160000000</v>
      </c>
      <c r="DY819" s="36">
        <v>152111671.44</v>
      </c>
      <c r="DZ819" s="36">
        <v>5520245706</v>
      </c>
      <c r="EA819" s="36">
        <v>0</v>
      </c>
      <c r="EB819" s="36">
        <v>0</v>
      </c>
      <c r="EC819" s="36">
        <v>0</v>
      </c>
      <c r="ED819" s="36">
        <v>0</v>
      </c>
      <c r="EE819" s="36">
        <v>0</v>
      </c>
      <c r="EF819" s="36">
        <v>0</v>
      </c>
      <c r="EG819" s="36">
        <v>3205778018</v>
      </c>
      <c r="EH819" s="36">
        <v>0</v>
      </c>
      <c r="EI819" s="36">
        <v>0</v>
      </c>
      <c r="EJ819" s="36">
        <v>0</v>
      </c>
      <c r="EK819" s="36">
        <v>0</v>
      </c>
      <c r="EL819" s="36">
        <v>916666666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0</v>
      </c>
      <c r="ES819" s="36">
        <v>0</v>
      </c>
      <c r="ET819" s="36">
        <v>0</v>
      </c>
      <c r="EU819" s="36">
        <v>1042786216</v>
      </c>
      <c r="EV819" s="36">
        <v>0</v>
      </c>
      <c r="EW819" s="36">
        <v>0</v>
      </c>
      <c r="EX819" s="36">
        <v>0</v>
      </c>
      <c r="EY819" s="36">
        <v>0</v>
      </c>
      <c r="EZ819" s="36">
        <v>0</v>
      </c>
      <c r="FA819" s="36">
        <v>0</v>
      </c>
      <c r="FB819" s="36">
        <v>0</v>
      </c>
      <c r="FC819" s="36">
        <v>0</v>
      </c>
      <c r="FD819" s="36">
        <v>0</v>
      </c>
      <c r="FE819" s="36">
        <v>0</v>
      </c>
      <c r="FF819" s="36">
        <v>515007841</v>
      </c>
      <c r="FG819" s="36">
        <v>0</v>
      </c>
      <c r="FH819" s="36">
        <v>0</v>
      </c>
      <c r="FI819" s="36">
        <v>52853208592.019997</v>
      </c>
      <c r="FJ819" s="36">
        <v>6166666669</v>
      </c>
      <c r="FK819" s="36">
        <v>0</v>
      </c>
      <c r="FL819" s="36">
        <v>0</v>
      </c>
      <c r="FM819" s="36">
        <v>0</v>
      </c>
      <c r="FN819" s="36">
        <v>0</v>
      </c>
      <c r="FO819" s="36">
        <v>7666666666</v>
      </c>
      <c r="FP819" s="36">
        <v>31007880</v>
      </c>
      <c r="FQ819" s="36">
        <v>0</v>
      </c>
      <c r="FR819" s="36">
        <v>0</v>
      </c>
      <c r="FS819" s="36">
        <v>0</v>
      </c>
      <c r="FT819" s="36">
        <v>0</v>
      </c>
      <c r="FU819" s="36">
        <v>0</v>
      </c>
      <c r="FV819" s="36">
        <v>0</v>
      </c>
    </row>
    <row r="820" spans="1:178">
      <c r="A820" s="1">
        <v>230810</v>
      </c>
      <c r="B820" t="s">
        <v>7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1783227858</v>
      </c>
      <c r="K820" s="36">
        <v>0</v>
      </c>
      <c r="L820" s="36">
        <v>0</v>
      </c>
      <c r="M820" s="36">
        <v>7000000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8408333356</v>
      </c>
      <c r="AE820" s="36">
        <v>0</v>
      </c>
      <c r="AF820" s="36">
        <v>9191500000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6180555554</v>
      </c>
      <c r="BA820" s="36">
        <v>0</v>
      </c>
      <c r="BB820" s="36">
        <v>0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1165917762.54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0</v>
      </c>
      <c r="BX820" s="36">
        <v>0</v>
      </c>
      <c r="BY820" s="36">
        <v>0</v>
      </c>
      <c r="BZ820" s="36">
        <v>0</v>
      </c>
      <c r="CA820" s="36">
        <v>0</v>
      </c>
      <c r="CB820" s="36">
        <v>0</v>
      </c>
      <c r="CC820" s="36">
        <v>513888888</v>
      </c>
      <c r="CD820" s="36">
        <v>0</v>
      </c>
      <c r="CE820" s="36">
        <v>150000000</v>
      </c>
      <c r="CF820" s="36">
        <v>0</v>
      </c>
      <c r="CG820" s="36">
        <v>0</v>
      </c>
      <c r="CH820" s="36">
        <v>6519272423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93458840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387387426</v>
      </c>
      <c r="DA820" s="36">
        <v>0</v>
      </c>
      <c r="DB820" s="36">
        <v>3596837657</v>
      </c>
      <c r="DC820" s="36">
        <v>0</v>
      </c>
      <c r="DD820" s="36">
        <v>5202856680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621899429</v>
      </c>
      <c r="DK820" s="36">
        <v>0</v>
      </c>
      <c r="DL820" s="36">
        <v>0</v>
      </c>
      <c r="DM820" s="36">
        <v>0</v>
      </c>
      <c r="DN820" s="36">
        <v>0</v>
      </c>
      <c r="DO820" s="36">
        <v>350000000</v>
      </c>
      <c r="DP820" s="36">
        <v>51270560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7187083170</v>
      </c>
      <c r="DX820" s="36">
        <v>240000000</v>
      </c>
      <c r="DY820" s="36">
        <v>0</v>
      </c>
      <c r="DZ820" s="36">
        <v>0</v>
      </c>
      <c r="EA820" s="36">
        <v>0</v>
      </c>
      <c r="EB820" s="36">
        <v>3581897407</v>
      </c>
      <c r="EC820" s="36">
        <v>0</v>
      </c>
      <c r="ED820" s="36">
        <v>0</v>
      </c>
      <c r="EE820" s="36">
        <v>0</v>
      </c>
      <c r="EF820" s="36">
        <v>1333332400</v>
      </c>
      <c r="EG820" s="36">
        <v>5041666536</v>
      </c>
      <c r="EH820" s="36">
        <v>470000000</v>
      </c>
      <c r="EI820" s="36">
        <v>0</v>
      </c>
      <c r="EJ820" s="36">
        <v>0</v>
      </c>
      <c r="EK820" s="36">
        <v>461111090</v>
      </c>
      <c r="EL820" s="36">
        <v>1666666700</v>
      </c>
      <c r="EM820" s="36">
        <v>0</v>
      </c>
      <c r="EN820" s="36">
        <v>0</v>
      </c>
      <c r="EO820" s="36">
        <v>0</v>
      </c>
      <c r="EP820" s="36">
        <v>0</v>
      </c>
      <c r="EQ820" s="36">
        <v>0</v>
      </c>
      <c r="ER820" s="36">
        <v>0</v>
      </c>
      <c r="ES820" s="36">
        <v>0</v>
      </c>
      <c r="ET820" s="36">
        <v>504324181</v>
      </c>
      <c r="EU820" s="36">
        <v>0</v>
      </c>
      <c r="EV820" s="36">
        <v>2891455795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77001820</v>
      </c>
      <c r="FE820" s="36">
        <v>0</v>
      </c>
      <c r="FF820" s="36">
        <v>0</v>
      </c>
      <c r="FG820" s="36">
        <v>0</v>
      </c>
      <c r="FH820" s="36">
        <v>0</v>
      </c>
      <c r="FI820" s="36">
        <v>7250000000.0799999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832938242</v>
      </c>
      <c r="FT820" s="36">
        <v>0</v>
      </c>
      <c r="FU820" s="36">
        <v>0</v>
      </c>
      <c r="FV820" s="36">
        <v>0</v>
      </c>
    </row>
    <row r="821" spans="1:178">
      <c r="A821" s="1">
        <v>230815</v>
      </c>
      <c r="B821" t="s">
        <v>433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7083333337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654767862.96000004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10120077947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7804914110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7583333190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  <c r="FU821" s="36">
        <v>0</v>
      </c>
      <c r="FV821" s="36">
        <v>0</v>
      </c>
    </row>
    <row r="822" spans="1:178">
      <c r="A822" s="1">
        <v>230820</v>
      </c>
      <c r="B822" t="s">
        <v>9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0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0</v>
      </c>
      <c r="FJ822" s="36">
        <v>0</v>
      </c>
      <c r="FK822" s="36">
        <v>0</v>
      </c>
      <c r="FL822" s="36">
        <v>0</v>
      </c>
      <c r="FM822" s="36">
        <v>0</v>
      </c>
      <c r="FN822" s="36">
        <v>0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  <c r="FU822" s="36">
        <v>0</v>
      </c>
      <c r="FV822" s="36">
        <v>0</v>
      </c>
    </row>
    <row r="823" spans="1:178">
      <c r="A823" s="1">
        <v>230825</v>
      </c>
      <c r="B823" t="s">
        <v>10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675000000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492857146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3345833362</v>
      </c>
      <c r="FL823" s="36">
        <v>0</v>
      </c>
      <c r="FM823" s="36">
        <v>0</v>
      </c>
      <c r="FN823" s="36">
        <v>0</v>
      </c>
      <c r="FO823" s="36">
        <v>0</v>
      </c>
      <c r="FP823" s="36">
        <v>4107512187</v>
      </c>
      <c r="FQ823" s="36">
        <v>0</v>
      </c>
      <c r="FR823" s="36">
        <v>0</v>
      </c>
      <c r="FS823" s="36">
        <v>0</v>
      </c>
      <c r="FT823" s="36">
        <v>0</v>
      </c>
      <c r="FU823" s="36">
        <v>0</v>
      </c>
      <c r="FV823" s="36">
        <v>0</v>
      </c>
    </row>
    <row r="824" spans="1:178">
      <c r="A824" s="1">
        <v>230827</v>
      </c>
      <c r="B824" t="s">
        <v>430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0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0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0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0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  <c r="FU824" s="36">
        <v>0</v>
      </c>
      <c r="FV824" s="36">
        <v>0</v>
      </c>
    </row>
    <row r="825" spans="1:178">
      <c r="A825" s="1">
        <v>230830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299791859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1347212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22765846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  <c r="FU825" s="36">
        <v>0</v>
      </c>
      <c r="FV825" s="36">
        <v>0</v>
      </c>
    </row>
    <row r="826" spans="1:178">
      <c r="A826" s="1">
        <v>231000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  <c r="FU826" s="36">
        <v>0</v>
      </c>
      <c r="FV826" s="36">
        <v>0</v>
      </c>
    </row>
    <row r="827" spans="1:178">
      <c r="A827" s="1">
        <v>231005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  <c r="FU827" s="36">
        <v>0</v>
      </c>
      <c r="FV827" s="36">
        <v>0</v>
      </c>
    </row>
    <row r="828" spans="1:178">
      <c r="A828" s="1">
        <v>231010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  <c r="FU828" s="36">
        <v>0</v>
      </c>
      <c r="FV828" s="36">
        <v>0</v>
      </c>
    </row>
    <row r="829" spans="1:178">
      <c r="A829" s="1">
        <v>231095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0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0</v>
      </c>
      <c r="DR829" s="36">
        <v>0</v>
      </c>
      <c r="DS829" s="36">
        <v>0</v>
      </c>
      <c r="DT829" s="36">
        <v>0</v>
      </c>
      <c r="DU829" s="36">
        <v>0</v>
      </c>
      <c r="DV829" s="36">
        <v>0</v>
      </c>
      <c r="DW829" s="36">
        <v>0</v>
      </c>
      <c r="DX829" s="36">
        <v>0</v>
      </c>
      <c r="DY829" s="36">
        <v>0</v>
      </c>
      <c r="DZ829" s="36">
        <v>0</v>
      </c>
      <c r="EA829" s="36">
        <v>0</v>
      </c>
      <c r="EB829" s="36">
        <v>0</v>
      </c>
      <c r="EC829" s="36">
        <v>0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0</v>
      </c>
      <c r="EK829" s="36">
        <v>0</v>
      </c>
      <c r="EL829" s="36">
        <v>0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0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0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  <c r="FU829" s="36">
        <v>0</v>
      </c>
      <c r="FV829" s="36">
        <v>0</v>
      </c>
    </row>
    <row r="830" spans="1:178">
      <c r="A830" s="1">
        <v>231500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1364654199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1526744228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1440660713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187816548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0</v>
      </c>
      <c r="DR830" s="36">
        <v>0</v>
      </c>
      <c r="DS830" s="36">
        <v>13608466916</v>
      </c>
      <c r="DT830" s="36">
        <v>5143125091</v>
      </c>
      <c r="DU830" s="36">
        <v>0</v>
      </c>
      <c r="DV830" s="36">
        <v>0</v>
      </c>
      <c r="DW830" s="36">
        <v>0</v>
      </c>
      <c r="DX830" s="36">
        <v>0</v>
      </c>
      <c r="DY830" s="36">
        <v>10013531827.01</v>
      </c>
      <c r="DZ830" s="36">
        <v>0</v>
      </c>
      <c r="EA830" s="36">
        <v>0</v>
      </c>
      <c r="EB830" s="36">
        <v>0</v>
      </c>
      <c r="EC830" s="36">
        <v>80244960</v>
      </c>
      <c r="ED830" s="36">
        <v>0</v>
      </c>
      <c r="EE830" s="36">
        <v>14708380355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9220435127</v>
      </c>
      <c r="EM830" s="36">
        <v>0</v>
      </c>
      <c r="EN830" s="36">
        <v>174307766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0</v>
      </c>
      <c r="FF830" s="36">
        <v>0</v>
      </c>
      <c r="FG830" s="36">
        <v>69863027766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19924032456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  <c r="FU830" s="36">
        <v>0</v>
      </c>
      <c r="FV830" s="36">
        <v>0</v>
      </c>
    </row>
    <row r="831" spans="1:178">
      <c r="A831" s="1">
        <v>231505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191773241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1151231646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1265398405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0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0</v>
      </c>
      <c r="DR831" s="36">
        <v>0</v>
      </c>
      <c r="DS831" s="36">
        <v>5970368288</v>
      </c>
      <c r="DT831" s="36">
        <v>1105084095</v>
      </c>
      <c r="DU831" s="36">
        <v>0</v>
      </c>
      <c r="DV831" s="36">
        <v>0</v>
      </c>
      <c r="DW831" s="36">
        <v>0</v>
      </c>
      <c r="DX831" s="36">
        <v>0</v>
      </c>
      <c r="DY831" s="36">
        <v>4861107819.0699997</v>
      </c>
      <c r="DZ831" s="36">
        <v>0</v>
      </c>
      <c r="EA831" s="36">
        <v>0</v>
      </c>
      <c r="EB831" s="36">
        <v>0</v>
      </c>
      <c r="EC831" s="36">
        <v>38563990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0</v>
      </c>
      <c r="EK831" s="36">
        <v>0</v>
      </c>
      <c r="EL831" s="36">
        <v>0</v>
      </c>
      <c r="EM831" s="36">
        <v>0</v>
      </c>
      <c r="EN831" s="36">
        <v>174242106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0</v>
      </c>
      <c r="FF831" s="36">
        <v>0</v>
      </c>
      <c r="FG831" s="36">
        <v>1498340040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0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  <c r="FU831" s="36">
        <v>0</v>
      </c>
      <c r="FV831" s="36">
        <v>0</v>
      </c>
    </row>
    <row r="832" spans="1:178">
      <c r="A832" s="1">
        <v>231510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1172880958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373338335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175262308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187816548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0</v>
      </c>
      <c r="DR832" s="36">
        <v>0</v>
      </c>
      <c r="DS832" s="36">
        <v>7588551525</v>
      </c>
      <c r="DT832" s="36">
        <v>4012674813</v>
      </c>
      <c r="DU832" s="36">
        <v>0</v>
      </c>
      <c r="DV832" s="36">
        <v>0</v>
      </c>
      <c r="DW832" s="36">
        <v>0</v>
      </c>
      <c r="DX832" s="36">
        <v>0</v>
      </c>
      <c r="DY832" s="36">
        <v>5131704679.9300003</v>
      </c>
      <c r="DZ832" s="36">
        <v>0</v>
      </c>
      <c r="EA832" s="36">
        <v>0</v>
      </c>
      <c r="EB832" s="36">
        <v>0</v>
      </c>
      <c r="EC832" s="36">
        <v>41680970</v>
      </c>
      <c r="ED832" s="36">
        <v>0</v>
      </c>
      <c r="EE832" s="36">
        <v>14624788175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9220435127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0</v>
      </c>
      <c r="FF832" s="36">
        <v>0</v>
      </c>
      <c r="FG832" s="36">
        <v>68020344640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0</v>
      </c>
      <c r="FN832" s="36">
        <v>0</v>
      </c>
      <c r="FO832" s="36">
        <v>19844840684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  <c r="FU832" s="36">
        <v>0</v>
      </c>
      <c r="FV832" s="36">
        <v>0</v>
      </c>
    </row>
    <row r="833" spans="1:178">
      <c r="A833" s="1">
        <v>231595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2174247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49547103</v>
      </c>
      <c r="DT833" s="36">
        <v>25366183</v>
      </c>
      <c r="DU833" s="36">
        <v>0</v>
      </c>
      <c r="DV833" s="36">
        <v>0</v>
      </c>
      <c r="DW833" s="36">
        <v>0</v>
      </c>
      <c r="DX833" s="36">
        <v>0</v>
      </c>
      <c r="DY833" s="36">
        <v>20719328.010000002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83592180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65660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0</v>
      </c>
      <c r="FF833" s="36">
        <v>0</v>
      </c>
      <c r="FG833" s="36">
        <v>344343086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79191772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  <c r="FU833" s="36">
        <v>0</v>
      </c>
      <c r="FV833" s="36">
        <v>0</v>
      </c>
    </row>
    <row r="834" spans="1:178">
      <c r="A834" s="1">
        <v>231700</v>
      </c>
      <c r="B834" t="s">
        <v>443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56123233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288891243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0</v>
      </c>
      <c r="FF834" s="36">
        <v>0</v>
      </c>
      <c r="FG834" s="36">
        <v>298153952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  <c r="FU834" s="36">
        <v>0</v>
      </c>
      <c r="FV834" s="36">
        <v>0</v>
      </c>
    </row>
    <row r="835" spans="1:178">
      <c r="A835" s="1">
        <v>231705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8914702.3499999996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103232807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0</v>
      </c>
      <c r="FF835" s="36">
        <v>0</v>
      </c>
      <c r="FG835" s="36">
        <v>11168124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  <c r="FU835" s="36">
        <v>0</v>
      </c>
      <c r="FV835" s="36">
        <v>0</v>
      </c>
    </row>
    <row r="836" spans="1:178">
      <c r="A836" s="1">
        <v>231710</v>
      </c>
      <c r="B836" t="s">
        <v>441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46862110.649999999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185658436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0</v>
      </c>
      <c r="FF836" s="36">
        <v>0</v>
      </c>
      <c r="FG836" s="36">
        <v>284155373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  <c r="FU836" s="36">
        <v>0</v>
      </c>
      <c r="FV836" s="36">
        <v>0</v>
      </c>
    </row>
    <row r="837" spans="1:178">
      <c r="A837" s="1">
        <v>231795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346420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0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0</v>
      </c>
      <c r="CC837" s="36">
        <v>0</v>
      </c>
      <c r="CD837" s="36">
        <v>0</v>
      </c>
      <c r="CE837" s="36">
        <v>0</v>
      </c>
      <c r="CF837" s="36">
        <v>0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0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0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0</v>
      </c>
      <c r="DX837" s="36">
        <v>0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0</v>
      </c>
      <c r="EF837" s="36">
        <v>0</v>
      </c>
      <c r="EG837" s="36">
        <v>0</v>
      </c>
      <c r="EH837" s="36">
        <v>0</v>
      </c>
      <c r="EI837" s="36">
        <v>0</v>
      </c>
      <c r="EJ837" s="36">
        <v>0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0</v>
      </c>
      <c r="FA837" s="36">
        <v>0</v>
      </c>
      <c r="FB837" s="36">
        <v>0</v>
      </c>
      <c r="FC837" s="36">
        <v>0</v>
      </c>
      <c r="FD837" s="36">
        <v>0</v>
      </c>
      <c r="FE837" s="36">
        <v>0</v>
      </c>
      <c r="FF837" s="36">
        <v>0</v>
      </c>
      <c r="FG837" s="36">
        <v>2830455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  <c r="FU837" s="36">
        <v>0</v>
      </c>
      <c r="FV837" s="36">
        <v>0</v>
      </c>
    </row>
    <row r="838" spans="1:178">
      <c r="A838" s="1">
        <v>232500</v>
      </c>
      <c r="B838" t="s">
        <v>445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1037411767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306250000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0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0</v>
      </c>
      <c r="CC838" s="36">
        <v>0</v>
      </c>
      <c r="CD838" s="36">
        <v>982529514</v>
      </c>
      <c r="CE838" s="36">
        <v>0</v>
      </c>
      <c r="CF838" s="36">
        <v>0</v>
      </c>
      <c r="CG838" s="36">
        <v>0</v>
      </c>
      <c r="CH838" s="36">
        <v>738760697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0</v>
      </c>
      <c r="CZ838" s="36">
        <v>0</v>
      </c>
      <c r="DA838" s="36">
        <v>25252812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0</v>
      </c>
      <c r="DX838" s="36">
        <v>0</v>
      </c>
      <c r="DY838" s="36">
        <v>916926085.75</v>
      </c>
      <c r="DZ838" s="36">
        <v>5244379733</v>
      </c>
      <c r="EA838" s="36">
        <v>0</v>
      </c>
      <c r="EB838" s="36">
        <v>0</v>
      </c>
      <c r="EC838" s="36">
        <v>0</v>
      </c>
      <c r="ED838" s="36">
        <v>0</v>
      </c>
      <c r="EE838" s="36">
        <v>0</v>
      </c>
      <c r="EF838" s="36">
        <v>0</v>
      </c>
      <c r="EG838" s="36">
        <v>12961476401</v>
      </c>
      <c r="EH838" s="36">
        <v>0</v>
      </c>
      <c r="EI838" s="36">
        <v>0</v>
      </c>
      <c r="EJ838" s="36">
        <v>0</v>
      </c>
      <c r="EK838" s="36">
        <v>0</v>
      </c>
      <c r="EL838" s="36">
        <v>5291666732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2143367223</v>
      </c>
      <c r="FC838" s="36">
        <v>0</v>
      </c>
      <c r="FD838" s="36">
        <v>0</v>
      </c>
      <c r="FE838" s="36">
        <v>0</v>
      </c>
      <c r="FF838" s="36">
        <v>0</v>
      </c>
      <c r="FG838" s="36">
        <v>1881182655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  <c r="FU838" s="36">
        <v>0</v>
      </c>
      <c r="FV838" s="36">
        <v>0</v>
      </c>
    </row>
    <row r="839" spans="1:178">
      <c r="A839" s="1">
        <v>232505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566666666.66999996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285531509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0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0</v>
      </c>
      <c r="CC839" s="36">
        <v>0</v>
      </c>
      <c r="CD839" s="36">
        <v>593333333</v>
      </c>
      <c r="CE839" s="36">
        <v>0</v>
      </c>
      <c r="CF839" s="36">
        <v>0</v>
      </c>
      <c r="CG839" s="36">
        <v>0</v>
      </c>
      <c r="CH839" s="36">
        <v>716078464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25252812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0</v>
      </c>
      <c r="DX839" s="36">
        <v>0</v>
      </c>
      <c r="DY839" s="36">
        <v>356698828.82999998</v>
      </c>
      <c r="DZ839" s="36">
        <v>1356323754</v>
      </c>
      <c r="EA839" s="36">
        <v>0</v>
      </c>
      <c r="EB839" s="36">
        <v>0</v>
      </c>
      <c r="EC839" s="36">
        <v>0</v>
      </c>
      <c r="ED839" s="36">
        <v>0</v>
      </c>
      <c r="EE839" s="36">
        <v>0</v>
      </c>
      <c r="EF839" s="36">
        <v>0</v>
      </c>
      <c r="EG839" s="36">
        <v>7204166697</v>
      </c>
      <c r="EH839" s="36">
        <v>0</v>
      </c>
      <c r="EI839" s="36">
        <v>0</v>
      </c>
      <c r="EJ839" s="36">
        <v>0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0</v>
      </c>
      <c r="FA839" s="36">
        <v>0</v>
      </c>
      <c r="FB839" s="36">
        <v>0</v>
      </c>
      <c r="FC839" s="36">
        <v>0</v>
      </c>
      <c r="FD839" s="36">
        <v>0</v>
      </c>
      <c r="FE839" s="36">
        <v>0</v>
      </c>
      <c r="FF839" s="36">
        <v>0</v>
      </c>
      <c r="FG839" s="36">
        <v>231584557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  <c r="FU839" s="36">
        <v>0</v>
      </c>
      <c r="FV839" s="36">
        <v>0</v>
      </c>
    </row>
    <row r="840" spans="1:178">
      <c r="A840" s="1">
        <v>232510</v>
      </c>
      <c r="B840" t="s">
        <v>441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466666697.32999998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20718491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0</v>
      </c>
      <c r="CC840" s="36">
        <v>0</v>
      </c>
      <c r="CD840" s="36">
        <v>387500012</v>
      </c>
      <c r="CE840" s="36">
        <v>0</v>
      </c>
      <c r="CF840" s="36">
        <v>0</v>
      </c>
      <c r="CG840" s="36">
        <v>0</v>
      </c>
      <c r="CH840" s="36">
        <v>20588240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0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0</v>
      </c>
      <c r="DX840" s="36">
        <v>0</v>
      </c>
      <c r="DY840" s="36">
        <v>559967838.16999996</v>
      </c>
      <c r="DZ840" s="36">
        <v>3870238156</v>
      </c>
      <c r="EA840" s="36">
        <v>0</v>
      </c>
      <c r="EB840" s="36">
        <v>0</v>
      </c>
      <c r="EC840" s="36">
        <v>0</v>
      </c>
      <c r="ED840" s="36">
        <v>0</v>
      </c>
      <c r="EE840" s="36">
        <v>0</v>
      </c>
      <c r="EF840" s="36">
        <v>0</v>
      </c>
      <c r="EG840" s="36">
        <v>5727777843</v>
      </c>
      <c r="EH840" s="36">
        <v>0</v>
      </c>
      <c r="EI840" s="36">
        <v>0</v>
      </c>
      <c r="EJ840" s="36">
        <v>0</v>
      </c>
      <c r="EK840" s="36">
        <v>0</v>
      </c>
      <c r="EL840" s="36">
        <v>5291666732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0</v>
      </c>
      <c r="FA840" s="36">
        <v>0</v>
      </c>
      <c r="FB840" s="36">
        <v>2129166668</v>
      </c>
      <c r="FC840" s="36">
        <v>0</v>
      </c>
      <c r="FD840" s="36">
        <v>0</v>
      </c>
      <c r="FE840" s="36">
        <v>0</v>
      </c>
      <c r="FF840" s="36">
        <v>0</v>
      </c>
      <c r="FG840" s="36">
        <v>1645454564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  <c r="FU840" s="36">
        <v>0</v>
      </c>
      <c r="FV840" s="36">
        <v>0</v>
      </c>
    </row>
    <row r="841" spans="1:178">
      <c r="A841" s="1">
        <v>232595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4078403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1696169</v>
      </c>
      <c r="CE841" s="36">
        <v>0</v>
      </c>
      <c r="CF841" s="36">
        <v>0</v>
      </c>
      <c r="CG841" s="36">
        <v>0</v>
      </c>
      <c r="CH841" s="36">
        <v>2093993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259418.75</v>
      </c>
      <c r="DZ841" s="36">
        <v>17817823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29531861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14200555</v>
      </c>
      <c r="FC841" s="36">
        <v>0</v>
      </c>
      <c r="FD841" s="36">
        <v>0</v>
      </c>
      <c r="FE841" s="36">
        <v>0</v>
      </c>
      <c r="FF841" s="36">
        <v>0</v>
      </c>
      <c r="FG841" s="36">
        <v>4143534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  <c r="FU841" s="36">
        <v>0</v>
      </c>
      <c r="FV841" s="36">
        <v>0</v>
      </c>
    </row>
    <row r="842" spans="1:178">
      <c r="A842" s="1">
        <v>234500</v>
      </c>
      <c r="B842" t="s">
        <v>447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  <c r="FU842" s="36">
        <v>0</v>
      </c>
      <c r="FV842" s="36">
        <v>0</v>
      </c>
    </row>
    <row r="843" spans="1:178">
      <c r="A843" s="1">
        <v>234505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  <c r="FU843" s="36">
        <v>0</v>
      </c>
      <c r="FV843" s="36">
        <v>0</v>
      </c>
    </row>
    <row r="844" spans="1:178">
      <c r="A844" s="1">
        <v>234510</v>
      </c>
      <c r="B844" t="s">
        <v>441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  <c r="FU844" s="36">
        <v>0</v>
      </c>
      <c r="FV844" s="36">
        <v>0</v>
      </c>
    </row>
    <row r="845" spans="1:178">
      <c r="A845" s="1">
        <v>234595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0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  <c r="FU845" s="36">
        <v>0</v>
      </c>
      <c r="FV845" s="36">
        <v>0</v>
      </c>
    </row>
    <row r="846" spans="1:178">
      <c r="A846" s="1">
        <v>235000</v>
      </c>
      <c r="B846" t="s">
        <v>449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4295436.5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0</v>
      </c>
      <c r="DX846" s="36">
        <v>0</v>
      </c>
      <c r="DY846" s="36">
        <v>296013486.25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  <c r="FU846" s="36">
        <v>0</v>
      </c>
      <c r="FV846" s="36">
        <v>0</v>
      </c>
    </row>
    <row r="847" spans="1:178">
      <c r="A847" s="1">
        <v>235005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4295436.5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289142422.37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  <c r="FU847" s="36">
        <v>0</v>
      </c>
      <c r="FV847" s="36">
        <v>0</v>
      </c>
    </row>
    <row r="848" spans="1:178">
      <c r="A848" s="1">
        <v>235010</v>
      </c>
      <c r="B848" t="s">
        <v>441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0</v>
      </c>
      <c r="DX848" s="36">
        <v>0</v>
      </c>
      <c r="DY848" s="36">
        <v>5136795.6500000004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  <c r="FU848" s="36">
        <v>0</v>
      </c>
      <c r="FV848" s="36">
        <v>0</v>
      </c>
    </row>
    <row r="849" spans="1:178">
      <c r="A849" s="1">
        <v>235095</v>
      </c>
      <c r="B849" t="s">
        <v>450</v>
      </c>
      <c r="D849" s="36">
        <v>0</v>
      </c>
      <c r="E849" s="36">
        <v>0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0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0</v>
      </c>
      <c r="DX849" s="36">
        <v>0</v>
      </c>
      <c r="DY849" s="36">
        <v>1734268.23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0</v>
      </c>
      <c r="FH849" s="36">
        <v>0</v>
      </c>
      <c r="FI849" s="36">
        <v>0</v>
      </c>
      <c r="FJ849" s="36">
        <v>0</v>
      </c>
      <c r="FK849" s="36">
        <v>0</v>
      </c>
      <c r="FL849" s="36">
        <v>0</v>
      </c>
      <c r="FM849" s="36">
        <v>0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  <c r="FU849" s="36">
        <v>0</v>
      </c>
      <c r="FV849" s="36">
        <v>0</v>
      </c>
    </row>
    <row r="850" spans="1:178">
      <c r="A850" s="1">
        <v>235500</v>
      </c>
      <c r="B850" t="s">
        <v>451</v>
      </c>
      <c r="D850" s="36">
        <v>45270302</v>
      </c>
      <c r="E850" s="36">
        <v>0</v>
      </c>
      <c r="F850" s="36">
        <v>803225237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125420711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90409446.150000006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434022039</v>
      </c>
      <c r="FJ850" s="36">
        <v>3545070837</v>
      </c>
      <c r="FK850" s="36">
        <v>0</v>
      </c>
      <c r="FL850" s="36">
        <v>0</v>
      </c>
      <c r="FM850" s="36">
        <v>0</v>
      </c>
      <c r="FN850" s="36">
        <v>0</v>
      </c>
      <c r="FO850" s="36">
        <v>381130825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  <c r="FU850" s="36">
        <v>0</v>
      </c>
      <c r="FV850" s="36">
        <v>0</v>
      </c>
    </row>
    <row r="851" spans="1:178">
      <c r="A851" s="1">
        <v>235505</v>
      </c>
      <c r="B851" t="s">
        <v>317</v>
      </c>
      <c r="D851" s="36">
        <v>0</v>
      </c>
      <c r="E851" s="36">
        <v>0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  <c r="FU851" s="36">
        <v>0</v>
      </c>
      <c r="FV851" s="36">
        <v>0</v>
      </c>
    </row>
    <row r="852" spans="1:178">
      <c r="A852" s="1">
        <v>235510</v>
      </c>
      <c r="B852" t="s">
        <v>319</v>
      </c>
      <c r="D852" s="36">
        <v>0</v>
      </c>
      <c r="E852" s="36">
        <v>0</v>
      </c>
      <c r="F852" s="36">
        <v>803225237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0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  <c r="FU852" s="36">
        <v>0</v>
      </c>
      <c r="FV852" s="36">
        <v>0</v>
      </c>
    </row>
    <row r="853" spans="1:178">
      <c r="A853" s="1">
        <v>235515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0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70389544.140000001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  <c r="FU853" s="36">
        <v>0</v>
      </c>
      <c r="FV853" s="36">
        <v>0</v>
      </c>
    </row>
    <row r="854" spans="1:178">
      <c r="A854" s="1">
        <v>235520</v>
      </c>
      <c r="B854" t="s">
        <v>453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125420711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0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0</v>
      </c>
      <c r="FH854" s="36">
        <v>0</v>
      </c>
      <c r="FI854" s="36">
        <v>0</v>
      </c>
      <c r="FJ854" s="36">
        <v>0</v>
      </c>
      <c r="FK854" s="36">
        <v>0</v>
      </c>
      <c r="FL854" s="36">
        <v>0</v>
      </c>
      <c r="FM854" s="36">
        <v>0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  <c r="FU854" s="36">
        <v>0</v>
      </c>
      <c r="FV854" s="36">
        <v>0</v>
      </c>
    </row>
    <row r="855" spans="1:178">
      <c r="A855" s="1">
        <v>235525</v>
      </c>
      <c r="B855" t="s">
        <v>252</v>
      </c>
      <c r="D855" s="36">
        <v>45270302</v>
      </c>
      <c r="E855" s="36">
        <v>0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6">
        <v>0</v>
      </c>
      <c r="BH855" s="36">
        <v>0</v>
      </c>
      <c r="BI855" s="36">
        <v>0</v>
      </c>
      <c r="BJ855" s="36">
        <v>0</v>
      </c>
      <c r="BK855" s="36">
        <v>0</v>
      </c>
      <c r="BL855" s="36">
        <v>0</v>
      </c>
      <c r="BM855" s="36">
        <v>0</v>
      </c>
      <c r="BN855" s="36">
        <v>0</v>
      </c>
      <c r="BO855" s="36">
        <v>0</v>
      </c>
      <c r="BP855" s="36">
        <v>0</v>
      </c>
      <c r="BQ855" s="36">
        <v>0</v>
      </c>
      <c r="BR855" s="36">
        <v>0</v>
      </c>
      <c r="BS855" s="36">
        <v>0</v>
      </c>
      <c r="BT855" s="36">
        <v>0</v>
      </c>
      <c r="BU855" s="36">
        <v>0</v>
      </c>
      <c r="BV855" s="36">
        <v>0</v>
      </c>
      <c r="BW855" s="36">
        <v>0</v>
      </c>
      <c r="BX855" s="36">
        <v>0</v>
      </c>
      <c r="BY855" s="36">
        <v>0</v>
      </c>
      <c r="BZ855" s="36">
        <v>0</v>
      </c>
      <c r="CA855" s="36">
        <v>0</v>
      </c>
      <c r="CB855" s="36">
        <v>0</v>
      </c>
      <c r="CC855" s="36">
        <v>0</v>
      </c>
      <c r="CD855" s="36">
        <v>0</v>
      </c>
      <c r="CE855" s="36">
        <v>0</v>
      </c>
      <c r="CF855" s="36">
        <v>0</v>
      </c>
      <c r="CG855" s="36">
        <v>0</v>
      </c>
      <c r="CH855" s="36">
        <v>0</v>
      </c>
      <c r="CI855" s="36">
        <v>0</v>
      </c>
      <c r="CJ855" s="36">
        <v>0</v>
      </c>
      <c r="CK855" s="36">
        <v>0</v>
      </c>
      <c r="CL855" s="36">
        <v>0</v>
      </c>
      <c r="CM855" s="36">
        <v>0</v>
      </c>
      <c r="CN855" s="36">
        <v>0</v>
      </c>
      <c r="CO855" s="36">
        <v>0</v>
      </c>
      <c r="CP855" s="36">
        <v>0</v>
      </c>
      <c r="CQ855" s="36">
        <v>0</v>
      </c>
      <c r="CR855" s="36">
        <v>0</v>
      </c>
      <c r="CS855" s="36">
        <v>0</v>
      </c>
      <c r="CT855" s="36">
        <v>0</v>
      </c>
      <c r="CU855" s="36">
        <v>0</v>
      </c>
      <c r="CV855" s="36">
        <v>0</v>
      </c>
      <c r="CW855" s="36">
        <v>0</v>
      </c>
      <c r="CX855" s="36">
        <v>0</v>
      </c>
      <c r="CY855" s="36">
        <v>0</v>
      </c>
      <c r="CZ855" s="36">
        <v>0</v>
      </c>
      <c r="DA855" s="36">
        <v>0</v>
      </c>
      <c r="DB855" s="36">
        <v>0</v>
      </c>
      <c r="DC855" s="36">
        <v>0</v>
      </c>
      <c r="DD855" s="36">
        <v>0</v>
      </c>
      <c r="DE855" s="36">
        <v>0</v>
      </c>
      <c r="DF855" s="36">
        <v>0</v>
      </c>
      <c r="DG855" s="36">
        <v>0</v>
      </c>
      <c r="DH855" s="36">
        <v>0</v>
      </c>
      <c r="DI855" s="36">
        <v>0</v>
      </c>
      <c r="DJ855" s="36">
        <v>0</v>
      </c>
      <c r="DK855" s="36">
        <v>0</v>
      </c>
      <c r="DL855" s="36">
        <v>0</v>
      </c>
      <c r="DM855" s="36">
        <v>0</v>
      </c>
      <c r="DN855" s="36">
        <v>0</v>
      </c>
      <c r="DO855" s="36">
        <v>0</v>
      </c>
      <c r="DP855" s="36">
        <v>0</v>
      </c>
      <c r="DQ855" s="36">
        <v>0</v>
      </c>
      <c r="DR855" s="36">
        <v>0</v>
      </c>
      <c r="DS855" s="36">
        <v>0</v>
      </c>
      <c r="DT855" s="36">
        <v>0</v>
      </c>
      <c r="DU855" s="36">
        <v>0</v>
      </c>
      <c r="DV855" s="36">
        <v>0</v>
      </c>
      <c r="DW855" s="36">
        <v>0</v>
      </c>
      <c r="DX855" s="36">
        <v>0</v>
      </c>
      <c r="DY855" s="36">
        <v>20019902.010000002</v>
      </c>
      <c r="DZ855" s="36">
        <v>0</v>
      </c>
      <c r="EA855" s="36">
        <v>0</v>
      </c>
      <c r="EB855" s="36">
        <v>0</v>
      </c>
      <c r="EC855" s="36">
        <v>0</v>
      </c>
      <c r="ED855" s="36">
        <v>0</v>
      </c>
      <c r="EE855" s="36">
        <v>0</v>
      </c>
      <c r="EF855" s="36">
        <v>0</v>
      </c>
      <c r="EG855" s="36">
        <v>0</v>
      </c>
      <c r="EH855" s="36">
        <v>0</v>
      </c>
      <c r="EI855" s="36">
        <v>0</v>
      </c>
      <c r="EJ855" s="36">
        <v>0</v>
      </c>
      <c r="EK855" s="36">
        <v>0</v>
      </c>
      <c r="EL855" s="36">
        <v>0</v>
      </c>
      <c r="EM855" s="36">
        <v>0</v>
      </c>
      <c r="EN855" s="36">
        <v>0</v>
      </c>
      <c r="EO855" s="36">
        <v>0</v>
      </c>
      <c r="EP855" s="36">
        <v>0</v>
      </c>
      <c r="EQ855" s="36">
        <v>0</v>
      </c>
      <c r="ER855" s="36">
        <v>0</v>
      </c>
      <c r="ES855" s="36">
        <v>0</v>
      </c>
      <c r="ET855" s="36">
        <v>0</v>
      </c>
      <c r="EU855" s="36">
        <v>0</v>
      </c>
      <c r="EV855" s="36">
        <v>0</v>
      </c>
      <c r="EW855" s="36">
        <v>0</v>
      </c>
      <c r="EX855" s="36">
        <v>0</v>
      </c>
      <c r="EY855" s="36">
        <v>0</v>
      </c>
      <c r="EZ855" s="36">
        <v>0</v>
      </c>
      <c r="FA855" s="36">
        <v>0</v>
      </c>
      <c r="FB855" s="36">
        <v>0</v>
      </c>
      <c r="FC855" s="36">
        <v>0</v>
      </c>
      <c r="FD855" s="36">
        <v>0</v>
      </c>
      <c r="FE855" s="36">
        <v>0</v>
      </c>
      <c r="FF855" s="36">
        <v>0</v>
      </c>
      <c r="FG855" s="36">
        <v>0</v>
      </c>
      <c r="FH855" s="36">
        <v>0</v>
      </c>
      <c r="FI855" s="36">
        <v>434022039</v>
      </c>
      <c r="FJ855" s="36">
        <v>3545070837</v>
      </c>
      <c r="FK855" s="36">
        <v>0</v>
      </c>
      <c r="FL855" s="36">
        <v>0</v>
      </c>
      <c r="FM855" s="36">
        <v>0</v>
      </c>
      <c r="FN855" s="36">
        <v>0</v>
      </c>
      <c r="FO855" s="36">
        <v>381130825</v>
      </c>
      <c r="FP855" s="36">
        <v>0</v>
      </c>
      <c r="FQ855" s="36">
        <v>0</v>
      </c>
      <c r="FR855" s="36">
        <v>0</v>
      </c>
      <c r="FS855" s="36">
        <v>0</v>
      </c>
      <c r="FT855" s="36">
        <v>0</v>
      </c>
      <c r="FU855" s="36">
        <v>0</v>
      </c>
      <c r="FV855" s="36">
        <v>0</v>
      </c>
    </row>
    <row r="856" spans="1:178">
      <c r="A856" s="1">
        <v>240000</v>
      </c>
      <c r="B856" t="s">
        <v>454</v>
      </c>
      <c r="D856" s="36">
        <v>4465337827</v>
      </c>
      <c r="E856" s="36">
        <v>136343590.06999999</v>
      </c>
      <c r="F856" s="36">
        <v>4814437679.6099997</v>
      </c>
      <c r="G856" s="36">
        <v>5376004348.5500002</v>
      </c>
      <c r="H856" s="36">
        <v>2282460328.9200001</v>
      </c>
      <c r="I856" s="36">
        <v>136120661.53</v>
      </c>
      <c r="J856" s="36">
        <v>1940657773.1199999</v>
      </c>
      <c r="K856" s="36">
        <v>2351405679.3200002</v>
      </c>
      <c r="L856" s="36">
        <v>7805669568.8699999</v>
      </c>
      <c r="M856" s="36">
        <v>64259713.299999997</v>
      </c>
      <c r="N856" s="36">
        <v>3372084695.5900002</v>
      </c>
      <c r="O856" s="36">
        <v>1379937288.6400001</v>
      </c>
      <c r="P856" s="36">
        <v>2491370431.21</v>
      </c>
      <c r="Q856" s="36">
        <v>95137362.060000002</v>
      </c>
      <c r="R856" s="36">
        <v>953741428.07000005</v>
      </c>
      <c r="S856" s="36">
        <v>1158522898.5899999</v>
      </c>
      <c r="T856" s="36">
        <v>1225087273.96</v>
      </c>
      <c r="U856" s="36">
        <v>6182014596.1599998</v>
      </c>
      <c r="V856" s="36">
        <v>2494442969.2800002</v>
      </c>
      <c r="W856" s="36">
        <v>644304095.95000005</v>
      </c>
      <c r="X856" s="36">
        <v>172549400.94999999</v>
      </c>
      <c r="Y856" s="36">
        <v>2907837331.8800001</v>
      </c>
      <c r="Z856" s="36">
        <v>476115113.75</v>
      </c>
      <c r="AA856" s="36">
        <v>8473434284.3900003</v>
      </c>
      <c r="AB856" s="36">
        <v>457874472.06999999</v>
      </c>
      <c r="AC856" s="36">
        <v>436465921.30000001</v>
      </c>
      <c r="AD856" s="36">
        <v>7988366026.6400003</v>
      </c>
      <c r="AE856" s="36">
        <v>674712890.91999996</v>
      </c>
      <c r="AF856" s="36">
        <v>3711712704.6199999</v>
      </c>
      <c r="AG856" s="36">
        <v>2883698218.73</v>
      </c>
      <c r="AH856" s="36">
        <v>2966867349.02</v>
      </c>
      <c r="AI856" s="36">
        <v>513280410.13</v>
      </c>
      <c r="AJ856" s="36">
        <v>402369103.76999998</v>
      </c>
      <c r="AK856" s="36">
        <v>462305490.88999999</v>
      </c>
      <c r="AL856" s="36">
        <v>379124527.16000003</v>
      </c>
      <c r="AM856" s="36">
        <v>2943946</v>
      </c>
      <c r="AN856" s="36">
        <v>129461186.20999999</v>
      </c>
      <c r="AO856" s="36">
        <v>12658422606</v>
      </c>
      <c r="AP856" s="36">
        <v>130186181</v>
      </c>
      <c r="AQ856" s="36">
        <v>8170516358.6099997</v>
      </c>
      <c r="AR856" s="36">
        <v>520153397.52999997</v>
      </c>
      <c r="AS856" s="36">
        <v>21455180.539999999</v>
      </c>
      <c r="AT856" s="36">
        <v>2364329369.6399999</v>
      </c>
      <c r="AU856" s="36">
        <v>254332274.00999999</v>
      </c>
      <c r="AV856" s="36">
        <v>42884510</v>
      </c>
      <c r="AW856" s="36">
        <v>1998315742.5</v>
      </c>
      <c r="AX856" s="36">
        <v>183082147.56999999</v>
      </c>
      <c r="AY856" s="36">
        <v>802535769.63999999</v>
      </c>
      <c r="AZ856" s="36">
        <v>8367557055.1300001</v>
      </c>
      <c r="BA856" s="36">
        <v>212229480.31999999</v>
      </c>
      <c r="BB856" s="36">
        <v>447699033.14999998</v>
      </c>
      <c r="BC856" s="36">
        <v>56288671.770000003</v>
      </c>
      <c r="BD856" s="36">
        <v>58467819.009999998</v>
      </c>
      <c r="BE856" s="36">
        <v>577770347</v>
      </c>
      <c r="BF856" s="36">
        <v>330110020.57999998</v>
      </c>
      <c r="BG856" s="36">
        <v>3170483263.6799998</v>
      </c>
      <c r="BH856" s="36">
        <v>32504559.129999999</v>
      </c>
      <c r="BI856" s="36">
        <v>66862346.07</v>
      </c>
      <c r="BJ856" s="36">
        <v>804752198.90999997</v>
      </c>
      <c r="BK856" s="36">
        <v>12873875.390000001</v>
      </c>
      <c r="BL856" s="36">
        <v>261999258</v>
      </c>
      <c r="BM856" s="36">
        <v>95462788.150000006</v>
      </c>
      <c r="BN856" s="36">
        <v>309973169.38</v>
      </c>
      <c r="BO856" s="36">
        <v>157387080.59</v>
      </c>
      <c r="BP856" s="36">
        <v>1604036417.4100001</v>
      </c>
      <c r="BQ856" s="36">
        <v>459612682</v>
      </c>
      <c r="BR856" s="36">
        <v>74864228.310000002</v>
      </c>
      <c r="BS856" s="36">
        <v>5116115837.1599998</v>
      </c>
      <c r="BT856" s="36">
        <v>282635440</v>
      </c>
      <c r="BU856" s="36">
        <v>76674925.200000003</v>
      </c>
      <c r="BV856" s="36">
        <v>531458219.99000001</v>
      </c>
      <c r="BW856" s="36">
        <v>161083390.25</v>
      </c>
      <c r="BX856" s="36">
        <v>997166559.99000001</v>
      </c>
      <c r="BY856" s="36">
        <v>341523089.58999997</v>
      </c>
      <c r="BZ856" s="36">
        <v>508510530</v>
      </c>
      <c r="CA856" s="36">
        <v>405229195.82999998</v>
      </c>
      <c r="CB856" s="36">
        <v>1270335602.45</v>
      </c>
      <c r="CC856" s="36">
        <v>116170717.31999999</v>
      </c>
      <c r="CD856" s="36">
        <v>481342028</v>
      </c>
      <c r="CE856" s="36">
        <v>18258848.140000001</v>
      </c>
      <c r="CF856" s="36">
        <v>23710599.629999999</v>
      </c>
      <c r="CG856" s="36">
        <v>566266698.76999998</v>
      </c>
      <c r="CH856" s="36">
        <v>1010412164.39</v>
      </c>
      <c r="CI856" s="36">
        <v>190452689</v>
      </c>
      <c r="CJ856" s="36">
        <v>141009630.93000001</v>
      </c>
      <c r="CK856" s="36">
        <v>634146576</v>
      </c>
      <c r="CL856" s="36">
        <v>2711667189.3499999</v>
      </c>
      <c r="CM856" s="36">
        <v>1015518216.5599999</v>
      </c>
      <c r="CN856" s="36">
        <v>470285225.07999998</v>
      </c>
      <c r="CO856" s="36">
        <v>59504423</v>
      </c>
      <c r="CP856" s="36">
        <v>886233468.55999994</v>
      </c>
      <c r="CQ856" s="36">
        <v>2211650</v>
      </c>
      <c r="CR856" s="36">
        <v>1071011696.4299999</v>
      </c>
      <c r="CS856" s="36">
        <v>1065454757.89</v>
      </c>
      <c r="CT856" s="36">
        <v>661389535.82000005</v>
      </c>
      <c r="CU856" s="36">
        <v>99381519.400000006</v>
      </c>
      <c r="CV856" s="36">
        <v>741054824.80999994</v>
      </c>
      <c r="CW856" s="36">
        <v>204737722.09</v>
      </c>
      <c r="CX856" s="36">
        <v>585425971.20000005</v>
      </c>
      <c r="CY856" s="36">
        <v>88487716</v>
      </c>
      <c r="CZ856" s="36">
        <v>17841473</v>
      </c>
      <c r="DA856" s="36">
        <v>858820388.66999996</v>
      </c>
      <c r="DB856" s="36">
        <v>1170214761.28</v>
      </c>
      <c r="DC856" s="36">
        <v>11693067</v>
      </c>
      <c r="DD856" s="36">
        <v>183806296.30000001</v>
      </c>
      <c r="DE856" s="36">
        <v>2885813965.27</v>
      </c>
      <c r="DF856" s="36">
        <v>620536162.44000006</v>
      </c>
      <c r="DG856" s="36">
        <v>155060319.05000001</v>
      </c>
      <c r="DH856" s="36">
        <v>18933145</v>
      </c>
      <c r="DI856" s="36">
        <v>1370685081.8199999</v>
      </c>
      <c r="DJ856" s="36">
        <v>146507232.81999999</v>
      </c>
      <c r="DK856" s="36">
        <v>359033007.77999997</v>
      </c>
      <c r="DL856" s="36">
        <v>0</v>
      </c>
      <c r="DM856" s="36">
        <v>72895610.959999993</v>
      </c>
      <c r="DN856" s="36">
        <v>752573396.02999997</v>
      </c>
      <c r="DO856" s="36">
        <v>135670718.12</v>
      </c>
      <c r="DP856" s="36">
        <v>209857547</v>
      </c>
      <c r="DQ856" s="36">
        <v>128041963.81999999</v>
      </c>
      <c r="DR856" s="36">
        <v>72902144.200000003</v>
      </c>
      <c r="DS856" s="36">
        <v>1627375064.3800001</v>
      </c>
      <c r="DT856" s="36">
        <v>14741814661.1</v>
      </c>
      <c r="DU856" s="36">
        <v>169972230.31</v>
      </c>
      <c r="DV856" s="36">
        <v>264965953.97</v>
      </c>
      <c r="DW856" s="36">
        <v>1507398892.98</v>
      </c>
      <c r="DX856" s="36">
        <v>588463258</v>
      </c>
      <c r="DY856" s="36">
        <v>1014249951.8099999</v>
      </c>
      <c r="DZ856" s="36">
        <v>534990950.63999999</v>
      </c>
      <c r="EA856" s="36">
        <v>52501171.890000001</v>
      </c>
      <c r="EB856" s="36">
        <v>106456101</v>
      </c>
      <c r="EC856" s="36">
        <v>1757667355.8</v>
      </c>
      <c r="ED856" s="36">
        <v>50589098.619999997</v>
      </c>
      <c r="EE856" s="36">
        <v>4072951478.1399999</v>
      </c>
      <c r="EF856" s="36">
        <v>461676543.19</v>
      </c>
      <c r="EG856" s="36">
        <v>3426180216.3499999</v>
      </c>
      <c r="EH856" s="36">
        <v>127312944</v>
      </c>
      <c r="EI856" s="36">
        <v>77376229</v>
      </c>
      <c r="EJ856" s="36">
        <v>117851228.34</v>
      </c>
      <c r="EK856" s="36">
        <v>139446983.75999999</v>
      </c>
      <c r="EL856" s="36">
        <v>1994727776.9200001</v>
      </c>
      <c r="EM856" s="36">
        <v>535390244.56999999</v>
      </c>
      <c r="EN856" s="36">
        <v>115436181.05</v>
      </c>
      <c r="EO856" s="36">
        <v>29482468</v>
      </c>
      <c r="EP856" s="36">
        <v>60243076</v>
      </c>
      <c r="EQ856" s="36">
        <v>308680995.98000002</v>
      </c>
      <c r="ER856" s="36">
        <v>198079462.02000001</v>
      </c>
      <c r="ES856" s="36">
        <v>1487577822.51</v>
      </c>
      <c r="ET856" s="36">
        <v>58847073.030000001</v>
      </c>
      <c r="EU856" s="36">
        <v>190837585.33000001</v>
      </c>
      <c r="EV856" s="36">
        <v>1081452607.5799999</v>
      </c>
      <c r="EW856" s="36">
        <v>9465430131.3299999</v>
      </c>
      <c r="EX856" s="36">
        <v>813232252.13</v>
      </c>
      <c r="EY856" s="36">
        <v>858614431.17999995</v>
      </c>
      <c r="EZ856" s="36">
        <v>72554512</v>
      </c>
      <c r="FA856" s="36">
        <v>777594572.78999996</v>
      </c>
      <c r="FB856" s="36">
        <v>885747100.61000001</v>
      </c>
      <c r="FC856" s="36">
        <v>4444162387.96</v>
      </c>
      <c r="FD856" s="36">
        <v>133430075.81999999</v>
      </c>
      <c r="FE856" s="36">
        <v>616545979</v>
      </c>
      <c r="FF856" s="36">
        <v>60179035.859999999</v>
      </c>
      <c r="FG856" s="36">
        <v>7263437817.29</v>
      </c>
      <c r="FH856" s="36">
        <v>102208955.58</v>
      </c>
      <c r="FI856" s="36">
        <v>17938297304.889999</v>
      </c>
      <c r="FJ856" s="36">
        <v>8049822543</v>
      </c>
      <c r="FK856" s="36">
        <v>1418747012</v>
      </c>
      <c r="FL856" s="36">
        <v>58737331.950000003</v>
      </c>
      <c r="FM856" s="36">
        <v>186417756.13</v>
      </c>
      <c r="FN856" s="36">
        <v>3150940482</v>
      </c>
      <c r="FO856" s="36">
        <v>12011046492</v>
      </c>
      <c r="FP856" s="36">
        <v>8632686851.8099995</v>
      </c>
      <c r="FQ856" s="36">
        <v>292889351.00999999</v>
      </c>
      <c r="FR856" s="36">
        <v>145482465.87</v>
      </c>
      <c r="FS856" s="36">
        <v>1393563275.4000001</v>
      </c>
      <c r="FT856" s="36">
        <v>3683145819.0500002</v>
      </c>
      <c r="FU856" s="36">
        <v>580881216.46000004</v>
      </c>
      <c r="FV856" s="36">
        <v>867135748.44000006</v>
      </c>
    </row>
    <row r="857" spans="1:178">
      <c r="A857" s="1">
        <v>240500</v>
      </c>
      <c r="B857" t="s">
        <v>455</v>
      </c>
      <c r="D857" s="36">
        <v>0</v>
      </c>
      <c r="E857" s="36">
        <v>3432457</v>
      </c>
      <c r="F857" s="36">
        <v>82638278</v>
      </c>
      <c r="G857" s="36">
        <v>65000001</v>
      </c>
      <c r="H857" s="36">
        <v>1217108</v>
      </c>
      <c r="I857" s="36">
        <v>5079976</v>
      </c>
      <c r="J857" s="36">
        <v>0</v>
      </c>
      <c r="K857" s="36">
        <v>24767510</v>
      </c>
      <c r="L857" s="36">
        <v>0</v>
      </c>
      <c r="M857" s="36">
        <v>0</v>
      </c>
      <c r="N857" s="36">
        <v>19751383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92617546</v>
      </c>
      <c r="U857" s="36">
        <v>38468332</v>
      </c>
      <c r="V857" s="36">
        <v>0</v>
      </c>
      <c r="W857" s="36">
        <v>2707500</v>
      </c>
      <c r="X857" s="36">
        <v>0</v>
      </c>
      <c r="Y857" s="36">
        <v>5083648</v>
      </c>
      <c r="Z857" s="36">
        <v>0</v>
      </c>
      <c r="AA857" s="36">
        <v>7062004</v>
      </c>
      <c r="AB857" s="36">
        <v>4972113</v>
      </c>
      <c r="AC857" s="36">
        <v>16350250</v>
      </c>
      <c r="AD857" s="36">
        <v>33784633</v>
      </c>
      <c r="AE857" s="36">
        <v>6744281</v>
      </c>
      <c r="AF857" s="36">
        <v>0</v>
      </c>
      <c r="AG857" s="36">
        <v>0</v>
      </c>
      <c r="AH857" s="36">
        <v>12932325</v>
      </c>
      <c r="AI857" s="36">
        <v>0</v>
      </c>
      <c r="AJ857" s="36">
        <v>0</v>
      </c>
      <c r="AK857" s="36">
        <v>110000</v>
      </c>
      <c r="AL857" s="36">
        <v>0</v>
      </c>
      <c r="AM857" s="36">
        <v>1228917</v>
      </c>
      <c r="AN857" s="36">
        <v>0</v>
      </c>
      <c r="AO857" s="36">
        <v>30191115</v>
      </c>
      <c r="AP857" s="36">
        <v>0</v>
      </c>
      <c r="AQ857" s="36">
        <v>0</v>
      </c>
      <c r="AR857" s="36">
        <v>38696329.140000001</v>
      </c>
      <c r="AS857" s="36">
        <v>2064143</v>
      </c>
      <c r="AT857" s="36">
        <v>0</v>
      </c>
      <c r="AU857" s="36">
        <v>3101085.7</v>
      </c>
      <c r="AV857" s="36">
        <v>0</v>
      </c>
      <c r="AW857" s="36">
        <v>44800</v>
      </c>
      <c r="AX857" s="36">
        <v>0</v>
      </c>
      <c r="AY857" s="36">
        <v>0</v>
      </c>
      <c r="AZ857" s="36">
        <v>2</v>
      </c>
      <c r="BA857" s="36">
        <v>0</v>
      </c>
      <c r="BB857" s="36">
        <v>0</v>
      </c>
      <c r="BC857" s="36">
        <v>0</v>
      </c>
      <c r="BD857" s="36">
        <v>6694266</v>
      </c>
      <c r="BE857" s="36">
        <v>0</v>
      </c>
      <c r="BF857" s="36">
        <v>0</v>
      </c>
      <c r="BG857" s="36">
        <v>0</v>
      </c>
      <c r="BH857" s="36">
        <v>774327</v>
      </c>
      <c r="BI857" s="36">
        <v>1800000</v>
      </c>
      <c r="BJ857" s="36">
        <v>0</v>
      </c>
      <c r="BK857" s="36">
        <v>0</v>
      </c>
      <c r="BL857" s="36">
        <v>0</v>
      </c>
      <c r="BM857" s="36">
        <v>0</v>
      </c>
      <c r="BN857" s="36">
        <v>16667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0</v>
      </c>
      <c r="BV857" s="36">
        <v>13967421</v>
      </c>
      <c r="BW857" s="36">
        <v>0</v>
      </c>
      <c r="BX857" s="36">
        <v>14675443</v>
      </c>
      <c r="BY857" s="36">
        <v>0</v>
      </c>
      <c r="BZ857" s="36">
        <v>0</v>
      </c>
      <c r="CA857" s="36">
        <v>0</v>
      </c>
      <c r="CB857" s="36">
        <v>0</v>
      </c>
      <c r="CC857" s="36">
        <v>1500000</v>
      </c>
      <c r="CD857" s="36">
        <v>7262617</v>
      </c>
      <c r="CE857" s="36">
        <v>0</v>
      </c>
      <c r="CF857" s="36">
        <v>1981000</v>
      </c>
      <c r="CG857" s="36">
        <v>0</v>
      </c>
      <c r="CH857" s="36">
        <v>7397160</v>
      </c>
      <c r="CI857" s="36">
        <v>108000</v>
      </c>
      <c r="CJ857" s="36">
        <v>0</v>
      </c>
      <c r="CK857" s="36">
        <v>1067568</v>
      </c>
      <c r="CL857" s="36">
        <v>0</v>
      </c>
      <c r="CM857" s="36">
        <v>32741293</v>
      </c>
      <c r="CN857" s="36">
        <v>31915523</v>
      </c>
      <c r="CO857" s="36">
        <v>7417500</v>
      </c>
      <c r="CP857" s="36">
        <v>1207707</v>
      </c>
      <c r="CQ857" s="36">
        <v>0</v>
      </c>
      <c r="CR857" s="36">
        <v>0</v>
      </c>
      <c r="CS857" s="36">
        <v>0</v>
      </c>
      <c r="CT857" s="36">
        <v>2265445</v>
      </c>
      <c r="CU857" s="36">
        <v>0</v>
      </c>
      <c r="CV857" s="36">
        <v>3052000</v>
      </c>
      <c r="CW857" s="36">
        <v>0</v>
      </c>
      <c r="CX857" s="36">
        <v>5000000</v>
      </c>
      <c r="CY857" s="36">
        <v>0</v>
      </c>
      <c r="CZ857" s="36">
        <v>0</v>
      </c>
      <c r="DA857" s="36">
        <v>0</v>
      </c>
      <c r="DB857" s="36">
        <v>187000</v>
      </c>
      <c r="DC857" s="36">
        <v>0</v>
      </c>
      <c r="DD857" s="36">
        <v>0</v>
      </c>
      <c r="DE857" s="36">
        <v>0</v>
      </c>
      <c r="DF857" s="36">
        <v>1236500</v>
      </c>
      <c r="DG857" s="36">
        <v>4902560</v>
      </c>
      <c r="DH857" s="36">
        <v>3000000</v>
      </c>
      <c r="DI857" s="36">
        <v>0</v>
      </c>
      <c r="DJ857" s="36">
        <v>0</v>
      </c>
      <c r="DK857" s="36">
        <v>15597600.880000001</v>
      </c>
      <c r="DL857" s="36">
        <v>0</v>
      </c>
      <c r="DM857" s="36">
        <v>2658704</v>
      </c>
      <c r="DN857" s="36">
        <v>7823833.3799999999</v>
      </c>
      <c r="DO857" s="36">
        <v>0</v>
      </c>
      <c r="DP857" s="36">
        <v>10332589</v>
      </c>
      <c r="DQ857" s="36">
        <v>0</v>
      </c>
      <c r="DR857" s="36">
        <v>0</v>
      </c>
      <c r="DS857" s="36">
        <v>0</v>
      </c>
      <c r="DT857" s="36">
        <v>53695508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0</v>
      </c>
      <c r="EA857" s="36">
        <v>0</v>
      </c>
      <c r="EB857" s="36">
        <v>3183250</v>
      </c>
      <c r="EC857" s="36">
        <v>0</v>
      </c>
      <c r="ED857" s="36">
        <v>5532446</v>
      </c>
      <c r="EE857" s="36">
        <v>0</v>
      </c>
      <c r="EF857" s="36">
        <v>0</v>
      </c>
      <c r="EG857" s="36">
        <v>0</v>
      </c>
      <c r="EH857" s="36">
        <v>0</v>
      </c>
      <c r="EI857" s="36">
        <v>50000</v>
      </c>
      <c r="EJ857" s="36">
        <v>33691296.270000003</v>
      </c>
      <c r="EK857" s="36">
        <v>1334241</v>
      </c>
      <c r="EL857" s="36">
        <v>41959479.390000001</v>
      </c>
      <c r="EM857" s="36">
        <v>0</v>
      </c>
      <c r="EN857" s="36">
        <v>13453414.59</v>
      </c>
      <c r="EO857" s="36">
        <v>1210170</v>
      </c>
      <c r="EP857" s="36">
        <v>1030000</v>
      </c>
      <c r="EQ857" s="36">
        <v>0</v>
      </c>
      <c r="ER857" s="36">
        <v>0</v>
      </c>
      <c r="ES857" s="36">
        <v>13100571</v>
      </c>
      <c r="ET857" s="36">
        <v>0</v>
      </c>
      <c r="EU857" s="36">
        <v>0</v>
      </c>
      <c r="EV857" s="36">
        <v>14906960</v>
      </c>
      <c r="EW857" s="36">
        <v>0</v>
      </c>
      <c r="EX857" s="36">
        <v>0</v>
      </c>
      <c r="EY857" s="36">
        <v>8725864.9100000001</v>
      </c>
      <c r="EZ857" s="36">
        <v>2710000</v>
      </c>
      <c r="FA857" s="36">
        <v>0</v>
      </c>
      <c r="FB857" s="36">
        <v>0</v>
      </c>
      <c r="FC857" s="36">
        <v>0</v>
      </c>
      <c r="FD857" s="36">
        <v>0</v>
      </c>
      <c r="FE857" s="36">
        <v>0</v>
      </c>
      <c r="FF857" s="36">
        <v>0</v>
      </c>
      <c r="FG857" s="36">
        <v>10980476</v>
      </c>
      <c r="FH857" s="36">
        <v>0</v>
      </c>
      <c r="FI857" s="36">
        <v>0</v>
      </c>
      <c r="FJ857" s="36">
        <v>143925817</v>
      </c>
      <c r="FK857" s="36">
        <v>0</v>
      </c>
      <c r="FL857" s="36">
        <v>0</v>
      </c>
      <c r="FM857" s="36">
        <v>725906</v>
      </c>
      <c r="FN857" s="36">
        <v>54114488</v>
      </c>
      <c r="FO857" s="36">
        <v>54379304</v>
      </c>
      <c r="FP857" s="36">
        <v>0</v>
      </c>
      <c r="FQ857" s="36">
        <v>487648</v>
      </c>
      <c r="FR857" s="36">
        <v>0</v>
      </c>
      <c r="FS857" s="36">
        <v>44058105.299999997</v>
      </c>
      <c r="FT857" s="36">
        <v>300000</v>
      </c>
      <c r="FU857" s="36">
        <v>0</v>
      </c>
      <c r="FV857" s="36">
        <v>0</v>
      </c>
    </row>
    <row r="858" spans="1:178">
      <c r="A858" s="1">
        <v>240505</v>
      </c>
      <c r="B858" t="s">
        <v>305</v>
      </c>
      <c r="D858" s="36">
        <v>0</v>
      </c>
      <c r="E858" s="36">
        <v>3432457</v>
      </c>
      <c r="F858" s="36">
        <v>82638278</v>
      </c>
      <c r="G858" s="36">
        <v>65000001</v>
      </c>
      <c r="H858" s="36">
        <v>1217108</v>
      </c>
      <c r="I858" s="36">
        <v>5079976</v>
      </c>
      <c r="J858" s="36">
        <v>0</v>
      </c>
      <c r="K858" s="36">
        <v>5567510</v>
      </c>
      <c r="L858" s="36">
        <v>0</v>
      </c>
      <c r="M858" s="36">
        <v>0</v>
      </c>
      <c r="N858" s="36">
        <v>19751383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92617546</v>
      </c>
      <c r="U858" s="36">
        <v>38468332</v>
      </c>
      <c r="V858" s="36">
        <v>0</v>
      </c>
      <c r="W858" s="36">
        <v>2707500</v>
      </c>
      <c r="X858" s="36">
        <v>0</v>
      </c>
      <c r="Y858" s="36">
        <v>4725044</v>
      </c>
      <c r="Z858" s="36">
        <v>0</v>
      </c>
      <c r="AA858" s="36">
        <v>7062004</v>
      </c>
      <c r="AB858" s="36">
        <v>4972113</v>
      </c>
      <c r="AC858" s="36">
        <v>16350250</v>
      </c>
      <c r="AD858" s="36">
        <v>33784633</v>
      </c>
      <c r="AE858" s="36">
        <v>6744281</v>
      </c>
      <c r="AF858" s="36">
        <v>0</v>
      </c>
      <c r="AG858" s="36">
        <v>0</v>
      </c>
      <c r="AH858" s="36">
        <v>12932325</v>
      </c>
      <c r="AI858" s="36">
        <v>0</v>
      </c>
      <c r="AJ858" s="36">
        <v>0</v>
      </c>
      <c r="AK858" s="36">
        <v>110000</v>
      </c>
      <c r="AL858" s="36">
        <v>0</v>
      </c>
      <c r="AM858" s="36">
        <v>0</v>
      </c>
      <c r="AN858" s="36">
        <v>0</v>
      </c>
      <c r="AO858" s="36">
        <v>30191115</v>
      </c>
      <c r="AP858" s="36">
        <v>0</v>
      </c>
      <c r="AQ858" s="36">
        <v>0</v>
      </c>
      <c r="AR858" s="36">
        <v>38696329.140000001</v>
      </c>
      <c r="AS858" s="36">
        <v>0</v>
      </c>
      <c r="AT858" s="36">
        <v>0</v>
      </c>
      <c r="AU858" s="36">
        <v>3101085.7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6">
        <v>6694266</v>
      </c>
      <c r="BE858" s="36">
        <v>0</v>
      </c>
      <c r="BF858" s="36">
        <v>0</v>
      </c>
      <c r="BG858" s="36">
        <v>0</v>
      </c>
      <c r="BH858" s="36">
        <v>774327</v>
      </c>
      <c r="BI858" s="36">
        <v>1800000</v>
      </c>
      <c r="BJ858" s="36">
        <v>0</v>
      </c>
      <c r="BK858" s="36">
        <v>0</v>
      </c>
      <c r="BL858" s="36">
        <v>0</v>
      </c>
      <c r="BM858" s="36">
        <v>0</v>
      </c>
      <c r="BN858" s="36">
        <v>16667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13967421</v>
      </c>
      <c r="BW858" s="36">
        <v>0</v>
      </c>
      <c r="BX858" s="36">
        <v>14675443</v>
      </c>
      <c r="BY858" s="36">
        <v>0</v>
      </c>
      <c r="BZ858" s="36">
        <v>0</v>
      </c>
      <c r="CA858" s="36">
        <v>0</v>
      </c>
      <c r="CB858" s="36">
        <v>0</v>
      </c>
      <c r="CC858" s="36">
        <v>1500000</v>
      </c>
      <c r="CD858" s="36">
        <v>7262617</v>
      </c>
      <c r="CE858" s="36">
        <v>0</v>
      </c>
      <c r="CF858" s="36">
        <v>1981000</v>
      </c>
      <c r="CG858" s="36">
        <v>0</v>
      </c>
      <c r="CH858" s="36">
        <v>7397160</v>
      </c>
      <c r="CI858" s="36">
        <v>108000</v>
      </c>
      <c r="CJ858" s="36">
        <v>0</v>
      </c>
      <c r="CK858" s="36">
        <v>1067568</v>
      </c>
      <c r="CL858" s="36">
        <v>0</v>
      </c>
      <c r="CM858" s="36">
        <v>8458473</v>
      </c>
      <c r="CN858" s="36">
        <v>31915523</v>
      </c>
      <c r="CO858" s="36">
        <v>7325000</v>
      </c>
      <c r="CP858" s="36">
        <v>336844</v>
      </c>
      <c r="CQ858" s="36">
        <v>0</v>
      </c>
      <c r="CR858" s="36">
        <v>0</v>
      </c>
      <c r="CS858" s="36">
        <v>0</v>
      </c>
      <c r="CT858" s="36">
        <v>0</v>
      </c>
      <c r="CU858" s="36">
        <v>0</v>
      </c>
      <c r="CV858" s="36">
        <v>3052000</v>
      </c>
      <c r="CW858" s="36">
        <v>0</v>
      </c>
      <c r="CX858" s="36">
        <v>5000000</v>
      </c>
      <c r="CY858" s="36">
        <v>0</v>
      </c>
      <c r="CZ858" s="36">
        <v>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1236500</v>
      </c>
      <c r="DG858" s="36">
        <v>4902560</v>
      </c>
      <c r="DH858" s="36">
        <v>3000000</v>
      </c>
      <c r="DI858" s="36">
        <v>0</v>
      </c>
      <c r="DJ858" s="36">
        <v>0</v>
      </c>
      <c r="DK858" s="36">
        <v>15597600.880000001</v>
      </c>
      <c r="DL858" s="36">
        <v>0</v>
      </c>
      <c r="DM858" s="36">
        <v>2658704</v>
      </c>
      <c r="DN858" s="36">
        <v>7823833.3799999999</v>
      </c>
      <c r="DO858" s="36">
        <v>0</v>
      </c>
      <c r="DP858" s="36">
        <v>10332589</v>
      </c>
      <c r="DQ858" s="36">
        <v>0</v>
      </c>
      <c r="DR858" s="36">
        <v>0</v>
      </c>
      <c r="DS858" s="36">
        <v>0</v>
      </c>
      <c r="DT858" s="36">
        <v>40297772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3183250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0</v>
      </c>
      <c r="EI858" s="36">
        <v>0</v>
      </c>
      <c r="EJ858" s="36">
        <v>4013625</v>
      </c>
      <c r="EK858" s="36">
        <v>1334241</v>
      </c>
      <c r="EL858" s="36">
        <v>41959479.390000001</v>
      </c>
      <c r="EM858" s="36">
        <v>0</v>
      </c>
      <c r="EN858" s="36">
        <v>0</v>
      </c>
      <c r="EO858" s="36">
        <v>1210170</v>
      </c>
      <c r="EP858" s="36">
        <v>0</v>
      </c>
      <c r="EQ858" s="36">
        <v>0</v>
      </c>
      <c r="ER858" s="36">
        <v>0</v>
      </c>
      <c r="ES858" s="36">
        <v>13100571</v>
      </c>
      <c r="ET858" s="36">
        <v>0</v>
      </c>
      <c r="EU858" s="36">
        <v>0</v>
      </c>
      <c r="EV858" s="36">
        <v>14906960</v>
      </c>
      <c r="EW858" s="36">
        <v>0</v>
      </c>
      <c r="EX858" s="36">
        <v>0</v>
      </c>
      <c r="EY858" s="36">
        <v>8725864.9100000001</v>
      </c>
      <c r="EZ858" s="36">
        <v>2710000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10980476</v>
      </c>
      <c r="FH858" s="36">
        <v>0</v>
      </c>
      <c r="FI858" s="36">
        <v>0</v>
      </c>
      <c r="FJ858" s="36">
        <v>143925817</v>
      </c>
      <c r="FK858" s="36">
        <v>0</v>
      </c>
      <c r="FL858" s="36">
        <v>0</v>
      </c>
      <c r="FM858" s="36">
        <v>725906</v>
      </c>
      <c r="FN858" s="36">
        <v>54114488</v>
      </c>
      <c r="FO858" s="36">
        <v>54379304</v>
      </c>
      <c r="FP858" s="36">
        <v>0</v>
      </c>
      <c r="FQ858" s="36">
        <v>487648</v>
      </c>
      <c r="FR858" s="36">
        <v>0</v>
      </c>
      <c r="FS858" s="36">
        <v>44058105.299999997</v>
      </c>
      <c r="FT858" s="36">
        <v>300000</v>
      </c>
      <c r="FU858" s="36">
        <v>0</v>
      </c>
      <c r="FV858" s="36">
        <v>0</v>
      </c>
    </row>
    <row r="859" spans="1:178">
      <c r="A859" s="1">
        <v>240510</v>
      </c>
      <c r="B859" t="s">
        <v>306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358604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2054143</v>
      </c>
      <c r="AT859" s="36">
        <v>0</v>
      </c>
      <c r="AU859" s="36">
        <v>0</v>
      </c>
      <c r="AV859" s="36">
        <v>0</v>
      </c>
      <c r="AW859" s="36">
        <v>44800</v>
      </c>
      <c r="AX859" s="36">
        <v>0</v>
      </c>
      <c r="AY859" s="36">
        <v>0</v>
      </c>
      <c r="AZ859" s="36">
        <v>2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0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24282820</v>
      </c>
      <c r="CN859" s="36">
        <v>0</v>
      </c>
      <c r="CO859" s="36">
        <v>92500</v>
      </c>
      <c r="CP859" s="36">
        <v>870863</v>
      </c>
      <c r="CQ859" s="36">
        <v>0</v>
      </c>
      <c r="CR859" s="36">
        <v>0</v>
      </c>
      <c r="CS859" s="36">
        <v>0</v>
      </c>
      <c r="CT859" s="36">
        <v>2265445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187000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13397736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0</v>
      </c>
      <c r="EA859" s="36">
        <v>0</v>
      </c>
      <c r="EB859" s="36">
        <v>0</v>
      </c>
      <c r="EC859" s="36">
        <v>0</v>
      </c>
      <c r="ED859" s="36">
        <v>5532446</v>
      </c>
      <c r="EE859" s="36">
        <v>0</v>
      </c>
      <c r="EF859" s="36">
        <v>0</v>
      </c>
      <c r="EG859" s="36">
        <v>0</v>
      </c>
      <c r="EH859" s="36">
        <v>0</v>
      </c>
      <c r="EI859" s="36">
        <v>0</v>
      </c>
      <c r="EJ859" s="36">
        <v>13405</v>
      </c>
      <c r="EK859" s="36">
        <v>0</v>
      </c>
      <c r="EL859" s="36">
        <v>0</v>
      </c>
      <c r="EM859" s="36">
        <v>0</v>
      </c>
      <c r="EN859" s="36">
        <v>0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  <c r="FU859" s="36">
        <v>0</v>
      </c>
      <c r="FV859" s="36">
        <v>0</v>
      </c>
    </row>
    <row r="860" spans="1:178">
      <c r="A860" s="1">
        <v>240595</v>
      </c>
      <c r="B860" t="s">
        <v>456</v>
      </c>
      <c r="D860" s="36">
        <v>0</v>
      </c>
      <c r="E860" s="36">
        <v>0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19200000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1228917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10000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0</v>
      </c>
      <c r="BE860" s="36">
        <v>0</v>
      </c>
      <c r="BF860" s="36">
        <v>0</v>
      </c>
      <c r="BG860" s="36">
        <v>0</v>
      </c>
      <c r="BH860" s="36">
        <v>0</v>
      </c>
      <c r="BI860" s="36">
        <v>0</v>
      </c>
      <c r="BJ860" s="36">
        <v>0</v>
      </c>
      <c r="BK860" s="36">
        <v>0</v>
      </c>
      <c r="BL860" s="36">
        <v>0</v>
      </c>
      <c r="BM860" s="36">
        <v>0</v>
      </c>
      <c r="BN860" s="36">
        <v>0</v>
      </c>
      <c r="BO860" s="36">
        <v>0</v>
      </c>
      <c r="BP860" s="36">
        <v>0</v>
      </c>
      <c r="BQ860" s="36">
        <v>0</v>
      </c>
      <c r="BR860" s="36">
        <v>0</v>
      </c>
      <c r="BS860" s="36">
        <v>0</v>
      </c>
      <c r="BT860" s="36">
        <v>0</v>
      </c>
      <c r="BU860" s="36">
        <v>0</v>
      </c>
      <c r="BV860" s="36">
        <v>0</v>
      </c>
      <c r="BW860" s="36">
        <v>0</v>
      </c>
      <c r="BX860" s="36">
        <v>0</v>
      </c>
      <c r="BY860" s="36">
        <v>0</v>
      </c>
      <c r="BZ860" s="36">
        <v>0</v>
      </c>
      <c r="CA860" s="36">
        <v>0</v>
      </c>
      <c r="CB860" s="36">
        <v>0</v>
      </c>
      <c r="CC860" s="36">
        <v>0</v>
      </c>
      <c r="CD860" s="36">
        <v>0</v>
      </c>
      <c r="CE860" s="36">
        <v>0</v>
      </c>
      <c r="CF860" s="36">
        <v>0</v>
      </c>
      <c r="CG860" s="36">
        <v>0</v>
      </c>
      <c r="CH860" s="36">
        <v>0</v>
      </c>
      <c r="CI860" s="36">
        <v>0</v>
      </c>
      <c r="CJ860" s="36">
        <v>0</v>
      </c>
      <c r="CK860" s="36">
        <v>0</v>
      </c>
      <c r="CL860" s="36">
        <v>0</v>
      </c>
      <c r="CM860" s="36">
        <v>0</v>
      </c>
      <c r="CN860" s="36">
        <v>0</v>
      </c>
      <c r="CO860" s="36">
        <v>0</v>
      </c>
      <c r="CP860" s="36">
        <v>0</v>
      </c>
      <c r="CQ860" s="36">
        <v>0</v>
      </c>
      <c r="CR860" s="36">
        <v>0</v>
      </c>
      <c r="CS860" s="36">
        <v>0</v>
      </c>
      <c r="CT860" s="36">
        <v>0</v>
      </c>
      <c r="CU860" s="36">
        <v>0</v>
      </c>
      <c r="CV860" s="36">
        <v>0</v>
      </c>
      <c r="CW860" s="36">
        <v>0</v>
      </c>
      <c r="CX860" s="36">
        <v>0</v>
      </c>
      <c r="CY860" s="36">
        <v>0</v>
      </c>
      <c r="CZ860" s="36">
        <v>0</v>
      </c>
      <c r="DA860" s="36">
        <v>0</v>
      </c>
      <c r="DB860" s="36">
        <v>0</v>
      </c>
      <c r="DC860" s="36">
        <v>0</v>
      </c>
      <c r="DD860" s="36">
        <v>0</v>
      </c>
      <c r="DE860" s="36">
        <v>0</v>
      </c>
      <c r="DF860" s="36">
        <v>0</v>
      </c>
      <c r="DG860" s="36">
        <v>0</v>
      </c>
      <c r="DH860" s="36">
        <v>0</v>
      </c>
      <c r="DI860" s="36">
        <v>0</v>
      </c>
      <c r="DJ860" s="36">
        <v>0</v>
      </c>
      <c r="DK860" s="36">
        <v>0</v>
      </c>
      <c r="DL860" s="36">
        <v>0</v>
      </c>
      <c r="DM860" s="36">
        <v>0</v>
      </c>
      <c r="DN860" s="36">
        <v>0</v>
      </c>
      <c r="DO860" s="36">
        <v>0</v>
      </c>
      <c r="DP860" s="36">
        <v>0</v>
      </c>
      <c r="DQ860" s="36">
        <v>0</v>
      </c>
      <c r="DR860" s="36">
        <v>0</v>
      </c>
      <c r="DS860" s="36">
        <v>0</v>
      </c>
      <c r="DT860" s="36">
        <v>0</v>
      </c>
      <c r="DU860" s="36">
        <v>0</v>
      </c>
      <c r="DV860" s="36">
        <v>0</v>
      </c>
      <c r="DW860" s="36">
        <v>0</v>
      </c>
      <c r="DX860" s="36">
        <v>0</v>
      </c>
      <c r="DY860" s="36">
        <v>0</v>
      </c>
      <c r="DZ860" s="36">
        <v>0</v>
      </c>
      <c r="EA860" s="36">
        <v>0</v>
      </c>
      <c r="EB860" s="36">
        <v>0</v>
      </c>
      <c r="EC860" s="36">
        <v>0</v>
      </c>
      <c r="ED860" s="36">
        <v>0</v>
      </c>
      <c r="EE860" s="36">
        <v>0</v>
      </c>
      <c r="EF860" s="36">
        <v>0</v>
      </c>
      <c r="EG860" s="36">
        <v>0</v>
      </c>
      <c r="EH860" s="36">
        <v>0</v>
      </c>
      <c r="EI860" s="36">
        <v>50000</v>
      </c>
      <c r="EJ860" s="36">
        <v>29664266.27</v>
      </c>
      <c r="EK860" s="36">
        <v>0</v>
      </c>
      <c r="EL860" s="36">
        <v>0</v>
      </c>
      <c r="EM860" s="36">
        <v>0</v>
      </c>
      <c r="EN860" s="36">
        <v>13453414.59</v>
      </c>
      <c r="EO860" s="36">
        <v>0</v>
      </c>
      <c r="EP860" s="36">
        <v>1030000</v>
      </c>
      <c r="EQ860" s="36">
        <v>0</v>
      </c>
      <c r="ER860" s="36">
        <v>0</v>
      </c>
      <c r="ES860" s="36">
        <v>0</v>
      </c>
      <c r="ET860" s="36">
        <v>0</v>
      </c>
      <c r="EU860" s="36">
        <v>0</v>
      </c>
      <c r="EV860" s="36">
        <v>0</v>
      </c>
      <c r="EW860" s="36">
        <v>0</v>
      </c>
      <c r="EX860" s="36">
        <v>0</v>
      </c>
      <c r="EY860" s="36">
        <v>0</v>
      </c>
      <c r="EZ860" s="36">
        <v>0</v>
      </c>
      <c r="FA860" s="36">
        <v>0</v>
      </c>
      <c r="FB860" s="36">
        <v>0</v>
      </c>
      <c r="FC860" s="36">
        <v>0</v>
      </c>
      <c r="FD860" s="36">
        <v>0</v>
      </c>
      <c r="FE860" s="36">
        <v>0</v>
      </c>
      <c r="FF860" s="36">
        <v>0</v>
      </c>
      <c r="FG860" s="36">
        <v>0</v>
      </c>
      <c r="FH860" s="36">
        <v>0</v>
      </c>
      <c r="FI860" s="36">
        <v>0</v>
      </c>
      <c r="FJ860" s="36">
        <v>0</v>
      </c>
      <c r="FK860" s="36">
        <v>0</v>
      </c>
      <c r="FL860" s="36">
        <v>0</v>
      </c>
      <c r="FM860" s="36">
        <v>0</v>
      </c>
      <c r="FN860" s="36">
        <v>0</v>
      </c>
      <c r="FO860" s="36">
        <v>0</v>
      </c>
      <c r="FP860" s="36">
        <v>0</v>
      </c>
      <c r="FQ860" s="36">
        <v>0</v>
      </c>
      <c r="FR860" s="36">
        <v>0</v>
      </c>
      <c r="FS860" s="36">
        <v>0</v>
      </c>
      <c r="FT860" s="36">
        <v>0</v>
      </c>
      <c r="FU860" s="36">
        <v>0</v>
      </c>
      <c r="FV860" s="36">
        <v>0</v>
      </c>
    </row>
    <row r="861" spans="1:178">
      <c r="A861" s="1">
        <v>241000</v>
      </c>
      <c r="B861" t="s">
        <v>457</v>
      </c>
      <c r="D861" s="36">
        <v>944790998</v>
      </c>
      <c r="E861" s="36">
        <v>23902080.010000002</v>
      </c>
      <c r="F861" s="36">
        <v>319770068.39999998</v>
      </c>
      <c r="G861" s="36">
        <v>564246348.22000003</v>
      </c>
      <c r="H861" s="36">
        <v>89212599</v>
      </c>
      <c r="I861" s="36">
        <v>87316539.859999999</v>
      </c>
      <c r="J861" s="36">
        <v>20303246</v>
      </c>
      <c r="K861" s="36">
        <v>414747</v>
      </c>
      <c r="L861" s="36">
        <v>357380872</v>
      </c>
      <c r="M861" s="36">
        <v>21982305</v>
      </c>
      <c r="N861" s="36">
        <v>1770238269.73</v>
      </c>
      <c r="O861" s="36">
        <v>3960</v>
      </c>
      <c r="P861" s="36">
        <v>1214072796.95</v>
      </c>
      <c r="Q861" s="36">
        <v>22134837</v>
      </c>
      <c r="R861" s="36">
        <v>74603149.409999996</v>
      </c>
      <c r="S861" s="36">
        <v>47851426</v>
      </c>
      <c r="T861" s="36">
        <v>584364233.03999996</v>
      </c>
      <c r="U861" s="36">
        <v>947602744.32000005</v>
      </c>
      <c r="V861" s="36">
        <v>612235481.28999996</v>
      </c>
      <c r="W861" s="36">
        <v>200297074.81</v>
      </c>
      <c r="X861" s="36">
        <v>10103803.34</v>
      </c>
      <c r="Y861" s="36">
        <v>502425083.63999999</v>
      </c>
      <c r="Z861" s="36">
        <v>10196095</v>
      </c>
      <c r="AA861" s="36">
        <v>2504055844.9200001</v>
      </c>
      <c r="AB861" s="36">
        <v>146298369.33000001</v>
      </c>
      <c r="AC861" s="36">
        <v>67967764</v>
      </c>
      <c r="AD861" s="36">
        <v>387076569.07999998</v>
      </c>
      <c r="AE861" s="36">
        <v>127630981.53</v>
      </c>
      <c r="AF861" s="36">
        <v>342270634</v>
      </c>
      <c r="AG861" s="36">
        <v>510979669.72000003</v>
      </c>
      <c r="AH861" s="36">
        <v>487085609.82999998</v>
      </c>
      <c r="AI861" s="36">
        <v>18678566</v>
      </c>
      <c r="AJ861" s="36">
        <v>28044531</v>
      </c>
      <c r="AK861" s="36">
        <v>6017101.1600000001</v>
      </c>
      <c r="AL861" s="36">
        <v>91626543</v>
      </c>
      <c r="AM861" s="36">
        <v>0</v>
      </c>
      <c r="AN861" s="36">
        <v>57570379</v>
      </c>
      <c r="AO861" s="36">
        <v>777134349</v>
      </c>
      <c r="AP861" s="36">
        <v>6000000</v>
      </c>
      <c r="AQ861" s="36">
        <v>330795593.31999999</v>
      </c>
      <c r="AR861" s="36">
        <v>89596731</v>
      </c>
      <c r="AS861" s="36">
        <v>332800</v>
      </c>
      <c r="AT861" s="36">
        <v>457580836.66000003</v>
      </c>
      <c r="AU861" s="36">
        <v>176000</v>
      </c>
      <c r="AV861" s="36">
        <v>11817677</v>
      </c>
      <c r="AW861" s="36">
        <v>456079962.49000001</v>
      </c>
      <c r="AX861" s="36">
        <v>164046835.37</v>
      </c>
      <c r="AY861" s="36">
        <v>15291716.24</v>
      </c>
      <c r="AZ861" s="36">
        <v>5145129189.6300001</v>
      </c>
      <c r="BA861" s="36">
        <v>89031214.319999993</v>
      </c>
      <c r="BB861" s="36">
        <v>0</v>
      </c>
      <c r="BC861" s="36">
        <v>179109</v>
      </c>
      <c r="BD861" s="36">
        <v>5912371</v>
      </c>
      <c r="BE861" s="36">
        <v>13315359</v>
      </c>
      <c r="BF861" s="36">
        <v>0</v>
      </c>
      <c r="BG861" s="36">
        <v>408070</v>
      </c>
      <c r="BH861" s="36">
        <v>20065974</v>
      </c>
      <c r="BI861" s="36">
        <v>9824000</v>
      </c>
      <c r="BJ861" s="36">
        <v>32856261</v>
      </c>
      <c r="BK861" s="36">
        <v>0</v>
      </c>
      <c r="BL861" s="36">
        <v>59323884</v>
      </c>
      <c r="BM861" s="36">
        <v>45970539.060000002</v>
      </c>
      <c r="BN861" s="36">
        <v>0</v>
      </c>
      <c r="BO861" s="36">
        <v>68980669</v>
      </c>
      <c r="BP861" s="36">
        <v>38495285.729999997</v>
      </c>
      <c r="BQ861" s="36">
        <v>0</v>
      </c>
      <c r="BR861" s="36">
        <v>386587</v>
      </c>
      <c r="BS861" s="36">
        <v>1801307427.54</v>
      </c>
      <c r="BT861" s="36">
        <v>0</v>
      </c>
      <c r="BU861" s="36">
        <v>15471495</v>
      </c>
      <c r="BV861" s="36">
        <v>43917845.140000001</v>
      </c>
      <c r="BW861" s="36">
        <v>24642317.260000002</v>
      </c>
      <c r="BX861" s="36">
        <v>31344183</v>
      </c>
      <c r="BY861" s="36">
        <v>106008176.76000001</v>
      </c>
      <c r="BZ861" s="36">
        <v>789767</v>
      </c>
      <c r="CA861" s="36">
        <v>173785906.44999999</v>
      </c>
      <c r="CB861" s="36">
        <v>95160588.109999999</v>
      </c>
      <c r="CC861" s="36">
        <v>29934735</v>
      </c>
      <c r="CD861" s="36">
        <v>12427466</v>
      </c>
      <c r="CE861" s="36">
        <v>486255.17</v>
      </c>
      <c r="CF861" s="36">
        <v>1779966</v>
      </c>
      <c r="CG861" s="36">
        <v>90912402</v>
      </c>
      <c r="CH861" s="36">
        <v>647135563.46000004</v>
      </c>
      <c r="CI861" s="36">
        <v>89816760</v>
      </c>
      <c r="CJ861" s="36">
        <v>3865065</v>
      </c>
      <c r="CK861" s="36">
        <v>33039660</v>
      </c>
      <c r="CL861" s="36">
        <v>265249552.69999999</v>
      </c>
      <c r="CM861" s="36">
        <v>24261132</v>
      </c>
      <c r="CN861" s="36">
        <v>38511186</v>
      </c>
      <c r="CO861" s="36">
        <v>7830807</v>
      </c>
      <c r="CP861" s="36">
        <v>14208999.66</v>
      </c>
      <c r="CQ861" s="36">
        <v>0</v>
      </c>
      <c r="CR861" s="36">
        <v>73655248.109999999</v>
      </c>
      <c r="CS861" s="36">
        <v>0</v>
      </c>
      <c r="CT861" s="36">
        <v>119854792.02</v>
      </c>
      <c r="CU861" s="36">
        <v>20400790</v>
      </c>
      <c r="CV861" s="36">
        <v>96076249.340000004</v>
      </c>
      <c r="CW861" s="36">
        <v>64065254.100000001</v>
      </c>
      <c r="CX861" s="36">
        <v>162587609.77000001</v>
      </c>
      <c r="CY861" s="36">
        <v>13749824</v>
      </c>
      <c r="CZ861" s="36">
        <v>3861427</v>
      </c>
      <c r="DA861" s="36">
        <v>28650798</v>
      </c>
      <c r="DB861" s="36">
        <v>396222852</v>
      </c>
      <c r="DC861" s="36">
        <v>114000</v>
      </c>
      <c r="DD861" s="36">
        <v>0</v>
      </c>
      <c r="DE861" s="36">
        <v>505511337</v>
      </c>
      <c r="DF861" s="36">
        <v>17414590</v>
      </c>
      <c r="DG861" s="36">
        <v>21174192</v>
      </c>
      <c r="DH861" s="36">
        <v>33913</v>
      </c>
      <c r="DI861" s="36">
        <v>7014247</v>
      </c>
      <c r="DJ861" s="36">
        <v>64330201.770000003</v>
      </c>
      <c r="DK861" s="36">
        <v>0</v>
      </c>
      <c r="DL861" s="36">
        <v>0</v>
      </c>
      <c r="DM861" s="36">
        <v>25448550</v>
      </c>
      <c r="DN861" s="36">
        <v>106946381.22</v>
      </c>
      <c r="DO861" s="36">
        <v>0</v>
      </c>
      <c r="DP861" s="36">
        <v>59780683</v>
      </c>
      <c r="DQ861" s="36">
        <v>0</v>
      </c>
      <c r="DR861" s="36">
        <v>621908</v>
      </c>
      <c r="DS861" s="36">
        <v>377488978.93000001</v>
      </c>
      <c r="DT861" s="36">
        <v>118696491</v>
      </c>
      <c r="DU861" s="36">
        <v>65404751</v>
      </c>
      <c r="DV861" s="36">
        <v>0</v>
      </c>
      <c r="DW861" s="36">
        <v>627371962.71000004</v>
      </c>
      <c r="DX861" s="36">
        <v>32819324</v>
      </c>
      <c r="DY861" s="36">
        <v>438377068.70999998</v>
      </c>
      <c r="DZ861" s="36">
        <v>82021774</v>
      </c>
      <c r="EA861" s="36">
        <v>7850975</v>
      </c>
      <c r="EB861" s="36">
        <v>6918703</v>
      </c>
      <c r="EC861" s="36">
        <v>466104226.11000001</v>
      </c>
      <c r="ED861" s="36">
        <v>13884486</v>
      </c>
      <c r="EE861" s="36">
        <v>117636026.37</v>
      </c>
      <c r="EF861" s="36">
        <v>199399765</v>
      </c>
      <c r="EG861" s="36">
        <v>118311724.92</v>
      </c>
      <c r="EH861" s="36">
        <v>10000000</v>
      </c>
      <c r="EI861" s="36">
        <v>541578</v>
      </c>
      <c r="EJ861" s="36">
        <v>2173575</v>
      </c>
      <c r="EK861" s="36">
        <v>11462309</v>
      </c>
      <c r="EL861" s="36">
        <v>941360464.62</v>
      </c>
      <c r="EM861" s="36">
        <v>121491872.03</v>
      </c>
      <c r="EN861" s="36">
        <v>46861000</v>
      </c>
      <c r="EO861" s="36">
        <v>4806160</v>
      </c>
      <c r="EP861" s="36">
        <v>0</v>
      </c>
      <c r="EQ861" s="36">
        <v>86351034.930000007</v>
      </c>
      <c r="ER861" s="36">
        <v>90743764.799999997</v>
      </c>
      <c r="ES861" s="36">
        <v>58663569.200000003</v>
      </c>
      <c r="ET861" s="36">
        <v>54170392.030000001</v>
      </c>
      <c r="EU861" s="36">
        <v>119216975.72</v>
      </c>
      <c r="EV861" s="36">
        <v>36876912.060000002</v>
      </c>
      <c r="EW861" s="36">
        <v>1251785693.9000001</v>
      </c>
      <c r="EX861" s="36">
        <v>0</v>
      </c>
      <c r="EY861" s="36">
        <v>73331173.530000001</v>
      </c>
      <c r="EZ861" s="36">
        <v>13550332</v>
      </c>
      <c r="FA861" s="36">
        <v>110343156.73</v>
      </c>
      <c r="FB861" s="36">
        <v>138828657.5</v>
      </c>
      <c r="FC861" s="36">
        <v>3819256167.5599999</v>
      </c>
      <c r="FD861" s="36">
        <v>15448755</v>
      </c>
      <c r="FE861" s="36">
        <v>72749917</v>
      </c>
      <c r="FF861" s="36">
        <v>13816941</v>
      </c>
      <c r="FG861" s="36">
        <v>927622853</v>
      </c>
      <c r="FH861" s="36">
        <v>12922156</v>
      </c>
      <c r="FI861" s="36">
        <v>5585525450.4899998</v>
      </c>
      <c r="FJ861" s="36">
        <v>7371053014</v>
      </c>
      <c r="FK861" s="36">
        <v>644288290</v>
      </c>
      <c r="FL861" s="36">
        <v>1984039</v>
      </c>
      <c r="FM861" s="36">
        <v>44155781.32</v>
      </c>
      <c r="FN861" s="36">
        <v>1013884218</v>
      </c>
      <c r="FO861" s="36">
        <v>248492126</v>
      </c>
      <c r="FP861" s="36">
        <v>55663375</v>
      </c>
      <c r="FQ861" s="36">
        <v>203408966.69</v>
      </c>
      <c r="FR861" s="36">
        <v>50111899.450000003</v>
      </c>
      <c r="FS861" s="36">
        <v>1242941136.79</v>
      </c>
      <c r="FT861" s="36">
        <v>3242283964.4400001</v>
      </c>
      <c r="FU861" s="36">
        <v>105266855.75</v>
      </c>
      <c r="FV861" s="36">
        <v>328768241.58999997</v>
      </c>
    </row>
    <row r="862" spans="1:178">
      <c r="A862" s="1">
        <v>241005</v>
      </c>
      <c r="B862" t="s">
        <v>458</v>
      </c>
      <c r="D862" s="36">
        <v>25183443</v>
      </c>
      <c r="E862" s="36">
        <v>356356.07</v>
      </c>
      <c r="F862" s="36">
        <v>20318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644154</v>
      </c>
      <c r="M862" s="36">
        <v>0</v>
      </c>
      <c r="N862" s="36">
        <v>325220</v>
      </c>
      <c r="O862" s="36">
        <v>3960</v>
      </c>
      <c r="P862" s="36">
        <v>2786260</v>
      </c>
      <c r="Q862" s="36">
        <v>0</v>
      </c>
      <c r="R862" s="36">
        <v>0</v>
      </c>
      <c r="S862" s="36">
        <v>170000</v>
      </c>
      <c r="T862" s="36">
        <v>6983307</v>
      </c>
      <c r="U862" s="36">
        <v>17563621</v>
      </c>
      <c r="V862" s="36">
        <v>20502870</v>
      </c>
      <c r="W862" s="36">
        <v>660069.81000000006</v>
      </c>
      <c r="X862" s="36">
        <v>0</v>
      </c>
      <c r="Y862" s="36">
        <v>37894710</v>
      </c>
      <c r="Z862" s="36">
        <v>1291411</v>
      </c>
      <c r="AA862" s="36">
        <v>83495959</v>
      </c>
      <c r="AB862" s="36">
        <v>0</v>
      </c>
      <c r="AC862" s="36">
        <v>75400</v>
      </c>
      <c r="AD862" s="36">
        <v>16865291.43</v>
      </c>
      <c r="AE862" s="36">
        <v>445540</v>
      </c>
      <c r="AF862" s="36">
        <v>0</v>
      </c>
      <c r="AG862" s="36">
        <v>0</v>
      </c>
      <c r="AH862" s="36">
        <v>103990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2629009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1861496.25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0</v>
      </c>
      <c r="BI862" s="36">
        <v>0</v>
      </c>
      <c r="BJ862" s="36">
        <v>0</v>
      </c>
      <c r="BK862" s="36">
        <v>0</v>
      </c>
      <c r="BL862" s="36">
        <v>0</v>
      </c>
      <c r="BM862" s="36">
        <v>1188700</v>
      </c>
      <c r="BN862" s="36">
        <v>0</v>
      </c>
      <c r="BO862" s="36">
        <v>28866104</v>
      </c>
      <c r="BP862" s="36">
        <v>37550699.729999997</v>
      </c>
      <c r="BQ862" s="36">
        <v>0</v>
      </c>
      <c r="BR862" s="36">
        <v>243585</v>
      </c>
      <c r="BS862" s="36">
        <v>20892860</v>
      </c>
      <c r="BT862" s="36">
        <v>0</v>
      </c>
      <c r="BU862" s="36">
        <v>333989</v>
      </c>
      <c r="BV862" s="36">
        <v>1605069.14</v>
      </c>
      <c r="BW862" s="36">
        <v>0</v>
      </c>
      <c r="BX862" s="36">
        <v>0</v>
      </c>
      <c r="BY862" s="36">
        <v>6443256.0800000001</v>
      </c>
      <c r="BZ862" s="36">
        <v>0</v>
      </c>
      <c r="CA862" s="36">
        <v>0</v>
      </c>
      <c r="CB862" s="36">
        <v>0</v>
      </c>
      <c r="CC862" s="36">
        <v>7144165</v>
      </c>
      <c r="CD862" s="36">
        <v>12427360</v>
      </c>
      <c r="CE862" s="36">
        <v>486255.17</v>
      </c>
      <c r="CF862" s="36">
        <v>0</v>
      </c>
      <c r="CG862" s="36">
        <v>0</v>
      </c>
      <c r="CH862" s="36">
        <v>4160125</v>
      </c>
      <c r="CI862" s="36">
        <v>2433415</v>
      </c>
      <c r="CJ862" s="36">
        <v>57065</v>
      </c>
      <c r="CK862" s="36">
        <v>6005444</v>
      </c>
      <c r="CL862" s="36">
        <v>0</v>
      </c>
      <c r="CM862" s="36">
        <v>1063020</v>
      </c>
      <c r="CN862" s="36">
        <v>0</v>
      </c>
      <c r="CO862" s="36">
        <v>1738807</v>
      </c>
      <c r="CP862" s="36">
        <v>0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209998</v>
      </c>
      <c r="CW862" s="36">
        <v>0</v>
      </c>
      <c r="CX862" s="36">
        <v>489168</v>
      </c>
      <c r="CY862" s="36">
        <v>0</v>
      </c>
      <c r="CZ862" s="36">
        <v>0</v>
      </c>
      <c r="DA862" s="36">
        <v>16389664</v>
      </c>
      <c r="DB862" s="36">
        <v>0</v>
      </c>
      <c r="DC862" s="36">
        <v>0</v>
      </c>
      <c r="DD862" s="36">
        <v>0</v>
      </c>
      <c r="DE862" s="36">
        <v>239380</v>
      </c>
      <c r="DF862" s="36">
        <v>6319002</v>
      </c>
      <c r="DG862" s="36">
        <v>2121120</v>
      </c>
      <c r="DH862" s="36">
        <v>0</v>
      </c>
      <c r="DI862" s="36">
        <v>5384663</v>
      </c>
      <c r="DJ862" s="36">
        <v>0</v>
      </c>
      <c r="DK862" s="36">
        <v>0</v>
      </c>
      <c r="DL862" s="36">
        <v>0</v>
      </c>
      <c r="DM862" s="36">
        <v>1417109</v>
      </c>
      <c r="DN862" s="36">
        <v>17967696</v>
      </c>
      <c r="DO862" s="36">
        <v>0</v>
      </c>
      <c r="DP862" s="36">
        <v>2307981</v>
      </c>
      <c r="DQ862" s="36">
        <v>0</v>
      </c>
      <c r="DR862" s="36">
        <v>621908</v>
      </c>
      <c r="DS862" s="36">
        <v>0</v>
      </c>
      <c r="DT862" s="36">
        <v>117292169</v>
      </c>
      <c r="DU862" s="36">
        <v>12534315</v>
      </c>
      <c r="DV862" s="36">
        <v>0</v>
      </c>
      <c r="DW862" s="36">
        <v>0</v>
      </c>
      <c r="DX862" s="36">
        <v>0</v>
      </c>
      <c r="DY862" s="36">
        <v>0</v>
      </c>
      <c r="DZ862" s="36">
        <v>2263846</v>
      </c>
      <c r="EA862" s="36">
        <v>886500</v>
      </c>
      <c r="EB862" s="36">
        <v>4296079</v>
      </c>
      <c r="EC862" s="36">
        <v>63732</v>
      </c>
      <c r="ED862" s="36">
        <v>24085</v>
      </c>
      <c r="EE862" s="36">
        <v>73660674.609999999</v>
      </c>
      <c r="EF862" s="36">
        <v>0</v>
      </c>
      <c r="EG862" s="36">
        <v>82268312.920000002</v>
      </c>
      <c r="EH862" s="36">
        <v>10000000</v>
      </c>
      <c r="EI862" s="36">
        <v>111578</v>
      </c>
      <c r="EJ862" s="36">
        <v>2173575</v>
      </c>
      <c r="EK862" s="36">
        <v>2072309</v>
      </c>
      <c r="EL862" s="36">
        <v>735778</v>
      </c>
      <c r="EM862" s="36">
        <v>0</v>
      </c>
      <c r="EN862" s="36">
        <v>0</v>
      </c>
      <c r="EO862" s="36">
        <v>917853</v>
      </c>
      <c r="EP862" s="36">
        <v>0</v>
      </c>
      <c r="EQ862" s="36">
        <v>0</v>
      </c>
      <c r="ER862" s="36">
        <v>2800616.8</v>
      </c>
      <c r="ES862" s="36">
        <v>4185668</v>
      </c>
      <c r="ET862" s="36">
        <v>730864</v>
      </c>
      <c r="EU862" s="36">
        <v>0</v>
      </c>
      <c r="EV862" s="36">
        <v>7946457.0599999996</v>
      </c>
      <c r="EW862" s="36">
        <v>0</v>
      </c>
      <c r="EX862" s="36">
        <v>0</v>
      </c>
      <c r="EY862" s="36">
        <v>885898</v>
      </c>
      <c r="EZ862" s="36">
        <v>0</v>
      </c>
      <c r="FA862" s="36">
        <v>3985175.2</v>
      </c>
      <c r="FB862" s="36">
        <v>0</v>
      </c>
      <c r="FC862" s="36">
        <v>0</v>
      </c>
      <c r="FD862" s="36">
        <v>0</v>
      </c>
      <c r="FE862" s="36">
        <v>10176598</v>
      </c>
      <c r="FF862" s="36">
        <v>0</v>
      </c>
      <c r="FG862" s="36">
        <v>5562146</v>
      </c>
      <c r="FH862" s="36">
        <v>0</v>
      </c>
      <c r="FI862" s="36">
        <v>0</v>
      </c>
      <c r="FJ862" s="36">
        <v>3182592</v>
      </c>
      <c r="FK862" s="36">
        <v>0</v>
      </c>
      <c r="FL862" s="36">
        <v>0</v>
      </c>
      <c r="FM862" s="36">
        <v>0</v>
      </c>
      <c r="FN862" s="36">
        <v>0</v>
      </c>
      <c r="FO862" s="36">
        <v>3065816</v>
      </c>
      <c r="FP862" s="36">
        <v>0</v>
      </c>
      <c r="FQ862" s="36">
        <v>3622948.1</v>
      </c>
      <c r="FR862" s="36">
        <v>0</v>
      </c>
      <c r="FS862" s="36">
        <v>8919448</v>
      </c>
      <c r="FT862" s="36">
        <v>0</v>
      </c>
      <c r="FU862" s="36">
        <v>0</v>
      </c>
      <c r="FV862" s="36">
        <v>0</v>
      </c>
    </row>
    <row r="863" spans="1:178">
      <c r="A863" s="1">
        <v>241010</v>
      </c>
      <c r="B863" t="s">
        <v>370</v>
      </c>
      <c r="D863" s="36">
        <v>398829132</v>
      </c>
      <c r="E863" s="36">
        <v>7036816</v>
      </c>
      <c r="F863" s="36">
        <v>0</v>
      </c>
      <c r="G863" s="36">
        <v>447908062</v>
      </c>
      <c r="H863" s="36">
        <v>0</v>
      </c>
      <c r="I863" s="36">
        <v>12452408.68</v>
      </c>
      <c r="J863" s="36">
        <v>3553805</v>
      </c>
      <c r="K863" s="36">
        <v>0</v>
      </c>
      <c r="L863" s="36">
        <v>24000</v>
      </c>
      <c r="M863" s="36">
        <v>16755570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39638126</v>
      </c>
      <c r="U863" s="36">
        <v>0</v>
      </c>
      <c r="V863" s="36">
        <v>0</v>
      </c>
      <c r="W863" s="36">
        <v>30041147</v>
      </c>
      <c r="X863" s="36">
        <v>0</v>
      </c>
      <c r="Y863" s="36">
        <v>9780000</v>
      </c>
      <c r="Z863" s="36">
        <v>8376580</v>
      </c>
      <c r="AA863" s="36">
        <v>5932</v>
      </c>
      <c r="AB863" s="36">
        <v>11358334.060000001</v>
      </c>
      <c r="AC863" s="36">
        <v>52268159</v>
      </c>
      <c r="AD863" s="36">
        <v>692800</v>
      </c>
      <c r="AE863" s="36">
        <v>9023326</v>
      </c>
      <c r="AF863" s="36">
        <v>0</v>
      </c>
      <c r="AG863" s="36">
        <v>302289538.13999999</v>
      </c>
      <c r="AH863" s="36">
        <v>286498968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455957846</v>
      </c>
      <c r="AP863" s="36">
        <v>0</v>
      </c>
      <c r="AQ863" s="36">
        <v>0</v>
      </c>
      <c r="AR863" s="36">
        <v>0</v>
      </c>
      <c r="AS863" s="36">
        <v>0</v>
      </c>
      <c r="AT863" s="36">
        <v>457580836.66000003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9824000</v>
      </c>
      <c r="BJ863" s="36">
        <v>0</v>
      </c>
      <c r="BK863" s="36">
        <v>0</v>
      </c>
      <c r="BL863" s="36">
        <v>20295090</v>
      </c>
      <c r="BM863" s="36">
        <v>0</v>
      </c>
      <c r="BN863" s="36">
        <v>0</v>
      </c>
      <c r="BO863" s="36">
        <v>40097265</v>
      </c>
      <c r="BP863" s="36">
        <v>944586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14100475</v>
      </c>
      <c r="BW863" s="36">
        <v>12282994</v>
      </c>
      <c r="BX863" s="36">
        <v>0</v>
      </c>
      <c r="BY863" s="36">
        <v>48211091</v>
      </c>
      <c r="BZ863" s="36">
        <v>0</v>
      </c>
      <c r="CA863" s="36">
        <v>0</v>
      </c>
      <c r="CB863" s="36">
        <v>0</v>
      </c>
      <c r="CC863" s="36">
        <v>11881480</v>
      </c>
      <c r="CD863" s="36">
        <v>0</v>
      </c>
      <c r="CE863" s="36">
        <v>0</v>
      </c>
      <c r="CF863" s="36">
        <v>1779966</v>
      </c>
      <c r="CG863" s="36">
        <v>90912402</v>
      </c>
      <c r="CH863" s="36">
        <v>0</v>
      </c>
      <c r="CI863" s="36">
        <v>82645487</v>
      </c>
      <c r="CJ863" s="36">
        <v>3808000</v>
      </c>
      <c r="CK863" s="36">
        <v>0</v>
      </c>
      <c r="CL863" s="36">
        <v>0</v>
      </c>
      <c r="CM863" s="36">
        <v>20781282</v>
      </c>
      <c r="CN863" s="36">
        <v>0</v>
      </c>
      <c r="CO863" s="36">
        <v>6092000</v>
      </c>
      <c r="CP863" s="36">
        <v>0</v>
      </c>
      <c r="CQ863" s="36">
        <v>0</v>
      </c>
      <c r="CR863" s="36">
        <v>19915895</v>
      </c>
      <c r="CS863" s="36">
        <v>0</v>
      </c>
      <c r="CT863" s="36">
        <v>0</v>
      </c>
      <c r="CU863" s="36">
        <v>0</v>
      </c>
      <c r="CV863" s="36">
        <v>4104413</v>
      </c>
      <c r="CW863" s="36">
        <v>0</v>
      </c>
      <c r="CX863" s="36">
        <v>0</v>
      </c>
      <c r="CY863" s="36">
        <v>0</v>
      </c>
      <c r="CZ863" s="36">
        <v>2234523</v>
      </c>
      <c r="DA863" s="36">
        <v>12261134</v>
      </c>
      <c r="DB863" s="36">
        <v>288994482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16704670</v>
      </c>
      <c r="DN863" s="36">
        <v>76179971</v>
      </c>
      <c r="DO863" s="36">
        <v>0</v>
      </c>
      <c r="DP863" s="36">
        <v>0</v>
      </c>
      <c r="DQ863" s="36">
        <v>0</v>
      </c>
      <c r="DR863" s="36">
        <v>0</v>
      </c>
      <c r="DS863" s="36">
        <v>115967435.93000001</v>
      </c>
      <c r="DT863" s="36">
        <v>0</v>
      </c>
      <c r="DU863" s="36">
        <v>31387383</v>
      </c>
      <c r="DV863" s="36">
        <v>0</v>
      </c>
      <c r="DW863" s="36">
        <v>0</v>
      </c>
      <c r="DX863" s="36">
        <v>0</v>
      </c>
      <c r="DY863" s="36">
        <v>0</v>
      </c>
      <c r="DZ863" s="36">
        <v>45409119</v>
      </c>
      <c r="EA863" s="36">
        <v>6964475</v>
      </c>
      <c r="EB863" s="36">
        <v>0</v>
      </c>
      <c r="EC863" s="36">
        <v>155263200.06</v>
      </c>
      <c r="ED863" s="36">
        <v>13860401</v>
      </c>
      <c r="EE863" s="36">
        <v>0</v>
      </c>
      <c r="EF863" s="36">
        <v>167744825</v>
      </c>
      <c r="EG863" s="36">
        <v>0</v>
      </c>
      <c r="EH863" s="36">
        <v>0</v>
      </c>
      <c r="EI863" s="36">
        <v>0</v>
      </c>
      <c r="EJ863" s="36">
        <v>0</v>
      </c>
      <c r="EK863" s="36">
        <v>8200000</v>
      </c>
      <c r="EL863" s="36">
        <v>393804459</v>
      </c>
      <c r="EM863" s="36">
        <v>0</v>
      </c>
      <c r="EN863" s="36">
        <v>46861000</v>
      </c>
      <c r="EO863" s="36">
        <v>3470958</v>
      </c>
      <c r="EP863" s="36">
        <v>0</v>
      </c>
      <c r="EQ863" s="36">
        <v>83356984.930000007</v>
      </c>
      <c r="ER863" s="36">
        <v>58281392</v>
      </c>
      <c r="ES863" s="36">
        <v>7166928</v>
      </c>
      <c r="ET863" s="36">
        <v>405168</v>
      </c>
      <c r="EU863" s="36">
        <v>32811</v>
      </c>
      <c r="EV863" s="36">
        <v>11996213</v>
      </c>
      <c r="EW863" s="36">
        <v>0</v>
      </c>
      <c r="EX863" s="36">
        <v>0</v>
      </c>
      <c r="EY863" s="36">
        <v>7877033</v>
      </c>
      <c r="EZ863" s="36">
        <v>0</v>
      </c>
      <c r="FA863" s="36">
        <v>0</v>
      </c>
      <c r="FB863" s="36">
        <v>92914414</v>
      </c>
      <c r="FC863" s="36">
        <v>26381792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269633511</v>
      </c>
      <c r="FK863" s="36">
        <v>70614678</v>
      </c>
      <c r="FL863" s="36">
        <v>0</v>
      </c>
      <c r="FM863" s="36">
        <v>44155781.32</v>
      </c>
      <c r="FN863" s="36">
        <v>475866858</v>
      </c>
      <c r="FO863" s="36">
        <v>0</v>
      </c>
      <c r="FP863" s="36">
        <v>0</v>
      </c>
      <c r="FQ863" s="36">
        <v>5454590</v>
      </c>
      <c r="FR863" s="36">
        <v>0</v>
      </c>
      <c r="FS863" s="36">
        <v>0</v>
      </c>
      <c r="FT863" s="36">
        <v>0</v>
      </c>
      <c r="FU863" s="36">
        <v>0</v>
      </c>
      <c r="FV863" s="36">
        <v>313406462.58999997</v>
      </c>
    </row>
    <row r="864" spans="1:178">
      <c r="A864" s="1">
        <v>241015</v>
      </c>
      <c r="B864" t="s">
        <v>276</v>
      </c>
      <c r="D864" s="36">
        <v>0</v>
      </c>
      <c r="E864" s="36">
        <v>0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64541634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750621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  <c r="FU864" s="36">
        <v>0</v>
      </c>
      <c r="FV864" s="36">
        <v>0</v>
      </c>
    </row>
    <row r="865" spans="1:178">
      <c r="A865" s="1">
        <v>241020</v>
      </c>
      <c r="B865" t="s">
        <v>459</v>
      </c>
      <c r="D865" s="36">
        <v>0</v>
      </c>
      <c r="E865" s="36">
        <v>0</v>
      </c>
      <c r="F865" s="36">
        <v>0</v>
      </c>
      <c r="G865" s="36">
        <v>91447477.219999999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23086424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  <c r="FU865" s="36">
        <v>0</v>
      </c>
      <c r="FV865" s="36">
        <v>0</v>
      </c>
    </row>
    <row r="866" spans="1:178">
      <c r="A866" s="1">
        <v>241025</v>
      </c>
      <c r="B866" t="s">
        <v>460</v>
      </c>
      <c r="D866" s="36">
        <v>0</v>
      </c>
      <c r="E866" s="36">
        <v>0</v>
      </c>
      <c r="F866" s="36">
        <v>0</v>
      </c>
      <c r="G866" s="36">
        <v>6728706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0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0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0</v>
      </c>
      <c r="FM866" s="36">
        <v>0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  <c r="FU866" s="36">
        <v>0</v>
      </c>
      <c r="FV866" s="36">
        <v>0</v>
      </c>
    </row>
    <row r="867" spans="1:178">
      <c r="A867" s="1">
        <v>241030</v>
      </c>
      <c r="B867" t="s">
        <v>461</v>
      </c>
      <c r="D867" s="36">
        <v>0</v>
      </c>
      <c r="E867" s="36">
        <v>0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1011500</v>
      </c>
      <c r="X867" s="36">
        <v>0</v>
      </c>
      <c r="Y867" s="36">
        <v>3626022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4248325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6">
        <v>0</v>
      </c>
      <c r="BH867" s="36">
        <v>0</v>
      </c>
      <c r="BI867" s="36">
        <v>0</v>
      </c>
      <c r="BJ867" s="36">
        <v>0</v>
      </c>
      <c r="BK867" s="36">
        <v>0</v>
      </c>
      <c r="BL867" s="36">
        <v>0</v>
      </c>
      <c r="BM867" s="36">
        <v>0</v>
      </c>
      <c r="BN867" s="36">
        <v>0</v>
      </c>
      <c r="BO867" s="36">
        <v>0</v>
      </c>
      <c r="BP867" s="36">
        <v>0</v>
      </c>
      <c r="BQ867" s="36">
        <v>0</v>
      </c>
      <c r="BR867" s="36">
        <v>0</v>
      </c>
      <c r="BS867" s="36">
        <v>0</v>
      </c>
      <c r="BT867" s="36">
        <v>0</v>
      </c>
      <c r="BU867" s="36">
        <v>0</v>
      </c>
      <c r="BV867" s="36">
        <v>0</v>
      </c>
      <c r="BW867" s="36">
        <v>0</v>
      </c>
      <c r="BX867" s="36">
        <v>347800</v>
      </c>
      <c r="BY867" s="36">
        <v>11763888.77</v>
      </c>
      <c r="BZ867" s="36">
        <v>0</v>
      </c>
      <c r="CA867" s="36">
        <v>0</v>
      </c>
      <c r="CB867" s="36">
        <v>0</v>
      </c>
      <c r="CC867" s="36">
        <v>0</v>
      </c>
      <c r="CD867" s="36">
        <v>0</v>
      </c>
      <c r="CE867" s="36">
        <v>0</v>
      </c>
      <c r="CF867" s="36">
        <v>0</v>
      </c>
      <c r="CG867" s="36">
        <v>0</v>
      </c>
      <c r="CH867" s="36">
        <v>0</v>
      </c>
      <c r="CI867" s="36">
        <v>1533140</v>
      </c>
      <c r="CJ867" s="36">
        <v>0</v>
      </c>
      <c r="CK867" s="36">
        <v>0</v>
      </c>
      <c r="CL867" s="36">
        <v>0</v>
      </c>
      <c r="CM867" s="36">
        <v>0</v>
      </c>
      <c r="CN867" s="36">
        <v>0</v>
      </c>
      <c r="CO867" s="36">
        <v>0</v>
      </c>
      <c r="CP867" s="36">
        <v>0</v>
      </c>
      <c r="CQ867" s="36">
        <v>0</v>
      </c>
      <c r="CR867" s="36">
        <v>0</v>
      </c>
      <c r="CS867" s="36">
        <v>0</v>
      </c>
      <c r="CT867" s="36">
        <v>0</v>
      </c>
      <c r="CU867" s="36">
        <v>0</v>
      </c>
      <c r="CV867" s="36">
        <v>26815200</v>
      </c>
      <c r="CW867" s="36">
        <v>0</v>
      </c>
      <c r="CX867" s="36">
        <v>0</v>
      </c>
      <c r="CY867" s="36">
        <v>0</v>
      </c>
      <c r="CZ867" s="36">
        <v>0</v>
      </c>
      <c r="DA867" s="36">
        <v>0</v>
      </c>
      <c r="DB867" s="36">
        <v>0</v>
      </c>
      <c r="DC867" s="36">
        <v>0</v>
      </c>
      <c r="DD867" s="36">
        <v>0</v>
      </c>
      <c r="DE867" s="36">
        <v>0</v>
      </c>
      <c r="DF867" s="36">
        <v>0</v>
      </c>
      <c r="DG867" s="36">
        <v>0</v>
      </c>
      <c r="DH867" s="36">
        <v>0</v>
      </c>
      <c r="DI867" s="36">
        <v>0</v>
      </c>
      <c r="DJ867" s="36">
        <v>0</v>
      </c>
      <c r="DK867" s="36">
        <v>0</v>
      </c>
      <c r="DL867" s="36">
        <v>0</v>
      </c>
      <c r="DM867" s="36">
        <v>0</v>
      </c>
      <c r="DN867" s="36">
        <v>0</v>
      </c>
      <c r="DO867" s="36">
        <v>0</v>
      </c>
      <c r="DP867" s="36">
        <v>0</v>
      </c>
      <c r="DQ867" s="36">
        <v>0</v>
      </c>
      <c r="DR867" s="36">
        <v>0</v>
      </c>
      <c r="DS867" s="36">
        <v>0</v>
      </c>
      <c r="DT867" s="36">
        <v>0</v>
      </c>
      <c r="DU867" s="36">
        <v>0</v>
      </c>
      <c r="DV867" s="36">
        <v>0</v>
      </c>
      <c r="DW867" s="36">
        <v>0</v>
      </c>
      <c r="DX867" s="36">
        <v>0</v>
      </c>
      <c r="DY867" s="36">
        <v>0</v>
      </c>
      <c r="DZ867" s="36">
        <v>573176</v>
      </c>
      <c r="EA867" s="36">
        <v>0</v>
      </c>
      <c r="EB867" s="36">
        <v>0</v>
      </c>
      <c r="EC867" s="36">
        <v>0</v>
      </c>
      <c r="ED867" s="36">
        <v>0</v>
      </c>
      <c r="EE867" s="36">
        <v>0</v>
      </c>
      <c r="EF867" s="36">
        <v>1035000</v>
      </c>
      <c r="EG867" s="36">
        <v>0</v>
      </c>
      <c r="EH867" s="36">
        <v>0</v>
      </c>
      <c r="EI867" s="36">
        <v>0</v>
      </c>
      <c r="EJ867" s="36">
        <v>0</v>
      </c>
      <c r="EK867" s="36">
        <v>0</v>
      </c>
      <c r="EL867" s="36">
        <v>0</v>
      </c>
      <c r="EM867" s="36">
        <v>0</v>
      </c>
      <c r="EN867" s="36">
        <v>0</v>
      </c>
      <c r="EO867" s="36">
        <v>0</v>
      </c>
      <c r="EP867" s="36">
        <v>0</v>
      </c>
      <c r="EQ867" s="36">
        <v>0</v>
      </c>
      <c r="ER867" s="36">
        <v>0</v>
      </c>
      <c r="ES867" s="36">
        <v>739680.2</v>
      </c>
      <c r="ET867" s="36">
        <v>0</v>
      </c>
      <c r="EU867" s="36">
        <v>0</v>
      </c>
      <c r="EV867" s="36">
        <v>60000</v>
      </c>
      <c r="EW867" s="36">
        <v>0</v>
      </c>
      <c r="EX867" s="36">
        <v>0</v>
      </c>
      <c r="EY867" s="36">
        <v>0</v>
      </c>
      <c r="EZ867" s="36">
        <v>0</v>
      </c>
      <c r="FA867" s="36">
        <v>1062356</v>
      </c>
      <c r="FB867" s="36">
        <v>0</v>
      </c>
      <c r="FC867" s="36">
        <v>0</v>
      </c>
      <c r="FD867" s="36">
        <v>0</v>
      </c>
      <c r="FE867" s="36">
        <v>0</v>
      </c>
      <c r="FF867" s="36">
        <v>0</v>
      </c>
      <c r="FG867" s="36">
        <v>0</v>
      </c>
      <c r="FH867" s="36">
        <v>0</v>
      </c>
      <c r="FI867" s="36">
        <v>0</v>
      </c>
      <c r="FJ867" s="36">
        <v>0</v>
      </c>
      <c r="FK867" s="36">
        <v>0</v>
      </c>
      <c r="FL867" s="36">
        <v>0</v>
      </c>
      <c r="FM867" s="36">
        <v>0</v>
      </c>
      <c r="FN867" s="36">
        <v>68168353</v>
      </c>
      <c r="FO867" s="36">
        <v>4343764</v>
      </c>
      <c r="FP867" s="36">
        <v>0</v>
      </c>
      <c r="FQ867" s="36">
        <v>0</v>
      </c>
      <c r="FR867" s="36">
        <v>0</v>
      </c>
      <c r="FS867" s="36">
        <v>0</v>
      </c>
      <c r="FT867" s="36">
        <v>0</v>
      </c>
      <c r="FU867" s="36">
        <v>0</v>
      </c>
      <c r="FV867" s="36">
        <v>0</v>
      </c>
    </row>
    <row r="868" spans="1:178">
      <c r="A868" s="1">
        <v>241095</v>
      </c>
      <c r="B868" t="s">
        <v>252</v>
      </c>
      <c r="D868" s="36">
        <v>520778423</v>
      </c>
      <c r="E868" s="36">
        <v>16508907.939999999</v>
      </c>
      <c r="F868" s="36">
        <v>319749750.39999998</v>
      </c>
      <c r="G868" s="36">
        <v>18162103</v>
      </c>
      <c r="H868" s="36">
        <v>89212599</v>
      </c>
      <c r="I868" s="36">
        <v>74864131.180000007</v>
      </c>
      <c r="J868" s="36">
        <v>16749441</v>
      </c>
      <c r="K868" s="36">
        <v>414747</v>
      </c>
      <c r="L868" s="36">
        <v>356712718</v>
      </c>
      <c r="M868" s="36">
        <v>5226735</v>
      </c>
      <c r="N868" s="36">
        <v>1769913049.73</v>
      </c>
      <c r="O868" s="36">
        <v>0</v>
      </c>
      <c r="P868" s="36">
        <v>1211286536.95</v>
      </c>
      <c r="Q868" s="36">
        <v>22134837</v>
      </c>
      <c r="R868" s="36">
        <v>74603149.409999996</v>
      </c>
      <c r="S868" s="36">
        <v>47681426</v>
      </c>
      <c r="T868" s="36">
        <v>537742800.03999996</v>
      </c>
      <c r="U868" s="36">
        <v>930039123.32000005</v>
      </c>
      <c r="V868" s="36">
        <v>591732611.28999996</v>
      </c>
      <c r="W868" s="36">
        <v>168584358</v>
      </c>
      <c r="X868" s="36">
        <v>10103803.34</v>
      </c>
      <c r="Y868" s="36">
        <v>451124351.63999999</v>
      </c>
      <c r="Z868" s="36">
        <v>528104</v>
      </c>
      <c r="AA868" s="36">
        <v>2332925895.9200001</v>
      </c>
      <c r="AB868" s="36">
        <v>134940035.27000001</v>
      </c>
      <c r="AC868" s="36">
        <v>15624205</v>
      </c>
      <c r="AD868" s="36">
        <v>369518477.64999998</v>
      </c>
      <c r="AE868" s="36">
        <v>118162115.53</v>
      </c>
      <c r="AF868" s="36">
        <v>342270634</v>
      </c>
      <c r="AG868" s="36">
        <v>208690131.58000001</v>
      </c>
      <c r="AH868" s="36">
        <v>200482651.83000001</v>
      </c>
      <c r="AI868" s="36">
        <v>18678566</v>
      </c>
      <c r="AJ868" s="36">
        <v>28044531</v>
      </c>
      <c r="AK868" s="36">
        <v>6017101.1600000001</v>
      </c>
      <c r="AL868" s="36">
        <v>91626543</v>
      </c>
      <c r="AM868" s="36">
        <v>0</v>
      </c>
      <c r="AN868" s="36">
        <v>57570379</v>
      </c>
      <c r="AO868" s="36">
        <v>313548548</v>
      </c>
      <c r="AP868" s="36">
        <v>6000000</v>
      </c>
      <c r="AQ868" s="36">
        <v>330795593.31999999</v>
      </c>
      <c r="AR868" s="36">
        <v>89596731</v>
      </c>
      <c r="AS868" s="36">
        <v>332800</v>
      </c>
      <c r="AT868" s="36">
        <v>0</v>
      </c>
      <c r="AU868" s="36">
        <v>176000</v>
      </c>
      <c r="AV868" s="36">
        <v>11817677</v>
      </c>
      <c r="AW868" s="36">
        <v>456079962.49000001</v>
      </c>
      <c r="AX868" s="36">
        <v>164046835.37</v>
      </c>
      <c r="AY868" s="36">
        <v>13430219.99</v>
      </c>
      <c r="AZ868" s="36">
        <v>5145129189.6300001</v>
      </c>
      <c r="BA868" s="36">
        <v>89031214.319999993</v>
      </c>
      <c r="BB868" s="36">
        <v>0</v>
      </c>
      <c r="BC868" s="36">
        <v>179109</v>
      </c>
      <c r="BD868" s="36">
        <v>5912371</v>
      </c>
      <c r="BE868" s="36">
        <v>13315359</v>
      </c>
      <c r="BF868" s="36">
        <v>0</v>
      </c>
      <c r="BG868" s="36">
        <v>408070</v>
      </c>
      <c r="BH868" s="36">
        <v>20065974</v>
      </c>
      <c r="BI868" s="36">
        <v>0</v>
      </c>
      <c r="BJ868" s="36">
        <v>32856261</v>
      </c>
      <c r="BK868" s="36">
        <v>0</v>
      </c>
      <c r="BL868" s="36">
        <v>39028794</v>
      </c>
      <c r="BM868" s="36">
        <v>44781839.060000002</v>
      </c>
      <c r="BN868" s="36">
        <v>0</v>
      </c>
      <c r="BO868" s="36">
        <v>17300</v>
      </c>
      <c r="BP868" s="36">
        <v>0</v>
      </c>
      <c r="BQ868" s="36">
        <v>0</v>
      </c>
      <c r="BR868" s="36">
        <v>143002</v>
      </c>
      <c r="BS868" s="36">
        <v>1780414567.54</v>
      </c>
      <c r="BT868" s="36">
        <v>0</v>
      </c>
      <c r="BU868" s="36">
        <v>15137506</v>
      </c>
      <c r="BV868" s="36">
        <v>28212301</v>
      </c>
      <c r="BW868" s="36">
        <v>12359323.26</v>
      </c>
      <c r="BX868" s="36">
        <v>30996383</v>
      </c>
      <c r="BY868" s="36">
        <v>39589940.909999996</v>
      </c>
      <c r="BZ868" s="36">
        <v>789767</v>
      </c>
      <c r="CA868" s="36">
        <v>173785906.44999999</v>
      </c>
      <c r="CB868" s="36">
        <v>95160588.109999999</v>
      </c>
      <c r="CC868" s="36">
        <v>10909090</v>
      </c>
      <c r="CD868" s="36">
        <v>106</v>
      </c>
      <c r="CE868" s="36">
        <v>0</v>
      </c>
      <c r="CF868" s="36">
        <v>0</v>
      </c>
      <c r="CG868" s="36">
        <v>0</v>
      </c>
      <c r="CH868" s="36">
        <v>642975438.46000004</v>
      </c>
      <c r="CI868" s="36">
        <v>3204718</v>
      </c>
      <c r="CJ868" s="36">
        <v>0</v>
      </c>
      <c r="CK868" s="36">
        <v>27034216</v>
      </c>
      <c r="CL868" s="36">
        <v>265249552.69999999</v>
      </c>
      <c r="CM868" s="36">
        <v>2416830</v>
      </c>
      <c r="CN868" s="36">
        <v>38511186</v>
      </c>
      <c r="CO868" s="36">
        <v>0</v>
      </c>
      <c r="CP868" s="36">
        <v>14208999.66</v>
      </c>
      <c r="CQ868" s="36">
        <v>0</v>
      </c>
      <c r="CR868" s="36">
        <v>53739353.109999999</v>
      </c>
      <c r="CS868" s="36">
        <v>0</v>
      </c>
      <c r="CT868" s="36">
        <v>119854792.02</v>
      </c>
      <c r="CU868" s="36">
        <v>20400790</v>
      </c>
      <c r="CV868" s="36">
        <v>64946638.340000004</v>
      </c>
      <c r="CW868" s="36">
        <v>64065254.100000001</v>
      </c>
      <c r="CX868" s="36">
        <v>162098441.77000001</v>
      </c>
      <c r="CY868" s="36">
        <v>13749824</v>
      </c>
      <c r="CZ868" s="36">
        <v>1626904</v>
      </c>
      <c r="DA868" s="36">
        <v>0</v>
      </c>
      <c r="DB868" s="36">
        <v>107228370</v>
      </c>
      <c r="DC868" s="36">
        <v>114000</v>
      </c>
      <c r="DD868" s="36">
        <v>0</v>
      </c>
      <c r="DE868" s="36">
        <v>505271957</v>
      </c>
      <c r="DF868" s="36">
        <v>11095588</v>
      </c>
      <c r="DG868" s="36">
        <v>19053072</v>
      </c>
      <c r="DH868" s="36">
        <v>33913</v>
      </c>
      <c r="DI868" s="36">
        <v>1629584</v>
      </c>
      <c r="DJ868" s="36">
        <v>64330201.770000003</v>
      </c>
      <c r="DK868" s="36">
        <v>0</v>
      </c>
      <c r="DL868" s="36">
        <v>0</v>
      </c>
      <c r="DM868" s="36">
        <v>7326771</v>
      </c>
      <c r="DN868" s="36">
        <v>12798714.220000001</v>
      </c>
      <c r="DO868" s="36">
        <v>0</v>
      </c>
      <c r="DP868" s="36">
        <v>57472702</v>
      </c>
      <c r="DQ868" s="36">
        <v>0</v>
      </c>
      <c r="DR868" s="36">
        <v>0</v>
      </c>
      <c r="DS868" s="36">
        <v>261521543</v>
      </c>
      <c r="DT868" s="36">
        <v>1404322</v>
      </c>
      <c r="DU868" s="36">
        <v>21483053</v>
      </c>
      <c r="DV868" s="36">
        <v>0</v>
      </c>
      <c r="DW868" s="36">
        <v>627371962.71000004</v>
      </c>
      <c r="DX868" s="36">
        <v>32819324</v>
      </c>
      <c r="DY868" s="36">
        <v>438377068.70999998</v>
      </c>
      <c r="DZ868" s="36">
        <v>33775633</v>
      </c>
      <c r="EA868" s="36">
        <v>0</v>
      </c>
      <c r="EB868" s="36">
        <v>2622624</v>
      </c>
      <c r="EC868" s="36">
        <v>310777294.05000001</v>
      </c>
      <c r="ED868" s="36">
        <v>0</v>
      </c>
      <c r="EE868" s="36">
        <v>43975351.759999998</v>
      </c>
      <c r="EF868" s="36">
        <v>30619940</v>
      </c>
      <c r="EG868" s="36">
        <v>36043412</v>
      </c>
      <c r="EH868" s="36">
        <v>0</v>
      </c>
      <c r="EI868" s="36">
        <v>430000</v>
      </c>
      <c r="EJ868" s="36">
        <v>0</v>
      </c>
      <c r="EK868" s="36">
        <v>1190000</v>
      </c>
      <c r="EL868" s="36">
        <v>546820227.62</v>
      </c>
      <c r="EM868" s="36">
        <v>121491872.03</v>
      </c>
      <c r="EN868" s="36">
        <v>0</v>
      </c>
      <c r="EO868" s="36">
        <v>417349</v>
      </c>
      <c r="EP868" s="36">
        <v>0</v>
      </c>
      <c r="EQ868" s="36">
        <v>2994050</v>
      </c>
      <c r="ER868" s="36">
        <v>29661756</v>
      </c>
      <c r="ES868" s="36">
        <v>46571293</v>
      </c>
      <c r="ET868" s="36">
        <v>53034360.030000001</v>
      </c>
      <c r="EU868" s="36">
        <v>119184164.72</v>
      </c>
      <c r="EV868" s="36">
        <v>16874242</v>
      </c>
      <c r="EW868" s="36">
        <v>1251785693.9000001</v>
      </c>
      <c r="EX868" s="36">
        <v>0</v>
      </c>
      <c r="EY868" s="36">
        <v>64568242.530000001</v>
      </c>
      <c r="EZ868" s="36">
        <v>13550332</v>
      </c>
      <c r="FA868" s="36">
        <v>105295625.53</v>
      </c>
      <c r="FB868" s="36">
        <v>45914243.5</v>
      </c>
      <c r="FC868" s="36">
        <v>3792874375.5599999</v>
      </c>
      <c r="FD868" s="36">
        <v>15448755</v>
      </c>
      <c r="FE868" s="36">
        <v>62573319</v>
      </c>
      <c r="FF868" s="36">
        <v>13816941</v>
      </c>
      <c r="FG868" s="36">
        <v>922060707</v>
      </c>
      <c r="FH868" s="36">
        <v>12922156</v>
      </c>
      <c r="FI868" s="36">
        <v>5585525450.4899998</v>
      </c>
      <c r="FJ868" s="36">
        <v>7098236911</v>
      </c>
      <c r="FK868" s="36">
        <v>573673612</v>
      </c>
      <c r="FL868" s="36">
        <v>1984039</v>
      </c>
      <c r="FM868" s="36">
        <v>0</v>
      </c>
      <c r="FN868" s="36">
        <v>469849007</v>
      </c>
      <c r="FO868" s="36">
        <v>241082546</v>
      </c>
      <c r="FP868" s="36">
        <v>55663375</v>
      </c>
      <c r="FQ868" s="36">
        <v>194331428.59</v>
      </c>
      <c r="FR868" s="36">
        <v>50111899.450000003</v>
      </c>
      <c r="FS868" s="36">
        <v>1234021688.79</v>
      </c>
      <c r="FT868" s="36">
        <v>3242283964.4400001</v>
      </c>
      <c r="FU868" s="36">
        <v>105266855.75</v>
      </c>
      <c r="FV868" s="36">
        <v>15361779</v>
      </c>
    </row>
    <row r="869" spans="1:178">
      <c r="A869" s="1">
        <v>241500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200000000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30000000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0</v>
      </c>
      <c r="DA869" s="36">
        <v>0</v>
      </c>
      <c r="DB869" s="36">
        <v>30000000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69000000</v>
      </c>
      <c r="EF869" s="36">
        <v>0</v>
      </c>
      <c r="EG869" s="36">
        <v>41500000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70000000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0</v>
      </c>
      <c r="EU869" s="36">
        <v>0</v>
      </c>
      <c r="EV869" s="36">
        <v>163443485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  <c r="FU869" s="36">
        <v>0</v>
      </c>
      <c r="FV869" s="36">
        <v>0</v>
      </c>
    </row>
    <row r="870" spans="1:178">
      <c r="A870" s="1">
        <v>241505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200000000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30000000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30000000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69000000</v>
      </c>
      <c r="EF870" s="36">
        <v>0</v>
      </c>
      <c r="EG870" s="36">
        <v>41500000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70000000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163443485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  <c r="FU870" s="36">
        <v>0</v>
      </c>
      <c r="FV870" s="36">
        <v>0</v>
      </c>
    </row>
    <row r="871" spans="1:178">
      <c r="A871" s="1">
        <v>241510</v>
      </c>
      <c r="B871" t="s">
        <v>464</v>
      </c>
      <c r="D871" s="36">
        <v>0</v>
      </c>
      <c r="E871" s="36">
        <v>0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6">
        <v>0</v>
      </c>
      <c r="BH871" s="36">
        <v>0</v>
      </c>
      <c r="BI871" s="36">
        <v>0</v>
      </c>
      <c r="BJ871" s="36">
        <v>0</v>
      </c>
      <c r="BK871" s="36">
        <v>0</v>
      </c>
      <c r="BL871" s="36">
        <v>0</v>
      </c>
      <c r="BM871" s="36">
        <v>0</v>
      </c>
      <c r="BN871" s="36">
        <v>0</v>
      </c>
      <c r="BO871" s="36">
        <v>0</v>
      </c>
      <c r="BP871" s="36">
        <v>0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0</v>
      </c>
      <c r="BX871" s="36">
        <v>0</v>
      </c>
      <c r="BY871" s="36">
        <v>0</v>
      </c>
      <c r="BZ871" s="36">
        <v>0</v>
      </c>
      <c r="CA871" s="36">
        <v>0</v>
      </c>
      <c r="CB871" s="36">
        <v>0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0</v>
      </c>
      <c r="CI871" s="36">
        <v>0</v>
      </c>
      <c r="CJ871" s="36">
        <v>0</v>
      </c>
      <c r="CK871" s="36">
        <v>0</v>
      </c>
      <c r="CL871" s="36">
        <v>0</v>
      </c>
      <c r="CM871" s="36">
        <v>0</v>
      </c>
      <c r="CN871" s="36">
        <v>0</v>
      </c>
      <c r="CO871" s="36">
        <v>0</v>
      </c>
      <c r="CP871" s="36">
        <v>0</v>
      </c>
      <c r="CQ871" s="36">
        <v>0</v>
      </c>
      <c r="CR871" s="36">
        <v>0</v>
      </c>
      <c r="CS871" s="36">
        <v>0</v>
      </c>
      <c r="CT871" s="36">
        <v>0</v>
      </c>
      <c r="CU871" s="36">
        <v>0</v>
      </c>
      <c r="CV871" s="36">
        <v>0</v>
      </c>
      <c r="CW871" s="36">
        <v>0</v>
      </c>
      <c r="CX871" s="36">
        <v>0</v>
      </c>
      <c r="CY871" s="36">
        <v>0</v>
      </c>
      <c r="CZ871" s="36">
        <v>0</v>
      </c>
      <c r="DA871" s="36">
        <v>0</v>
      </c>
      <c r="DB871" s="36">
        <v>0</v>
      </c>
      <c r="DC871" s="36">
        <v>0</v>
      </c>
      <c r="DD871" s="36">
        <v>0</v>
      </c>
      <c r="DE871" s="36">
        <v>0</v>
      </c>
      <c r="DF871" s="36">
        <v>0</v>
      </c>
      <c r="DG871" s="36">
        <v>0</v>
      </c>
      <c r="DH871" s="36">
        <v>0</v>
      </c>
      <c r="DI871" s="36">
        <v>0</v>
      </c>
      <c r="DJ871" s="36">
        <v>0</v>
      </c>
      <c r="DK871" s="36">
        <v>0</v>
      </c>
      <c r="DL871" s="36">
        <v>0</v>
      </c>
      <c r="DM871" s="36">
        <v>0</v>
      </c>
      <c r="DN871" s="36">
        <v>0</v>
      </c>
      <c r="DO871" s="36">
        <v>0</v>
      </c>
      <c r="DP871" s="36">
        <v>0</v>
      </c>
      <c r="DQ871" s="36">
        <v>0</v>
      </c>
      <c r="DR871" s="36">
        <v>0</v>
      </c>
      <c r="DS871" s="36">
        <v>0</v>
      </c>
      <c r="DT871" s="36">
        <v>0</v>
      </c>
      <c r="DU871" s="36">
        <v>0</v>
      </c>
      <c r="DV871" s="36">
        <v>0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0</v>
      </c>
      <c r="EE871" s="36">
        <v>0</v>
      </c>
      <c r="EF871" s="36">
        <v>0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0</v>
      </c>
      <c r="EP871" s="36">
        <v>0</v>
      </c>
      <c r="EQ871" s="36">
        <v>0</v>
      </c>
      <c r="ER871" s="36">
        <v>0</v>
      </c>
      <c r="ES871" s="36">
        <v>0</v>
      </c>
      <c r="ET871" s="36">
        <v>0</v>
      </c>
      <c r="EU871" s="36">
        <v>0</v>
      </c>
      <c r="EV871" s="36">
        <v>0</v>
      </c>
      <c r="EW871" s="36">
        <v>0</v>
      </c>
      <c r="EX871" s="36">
        <v>0</v>
      </c>
      <c r="EY871" s="36">
        <v>0</v>
      </c>
      <c r="EZ871" s="36">
        <v>0</v>
      </c>
      <c r="FA871" s="36">
        <v>0</v>
      </c>
      <c r="FB871" s="36">
        <v>0</v>
      </c>
      <c r="FC871" s="36">
        <v>0</v>
      </c>
      <c r="FD871" s="36">
        <v>0</v>
      </c>
      <c r="FE871" s="36">
        <v>0</v>
      </c>
      <c r="FF871" s="36">
        <v>0</v>
      </c>
      <c r="FG871" s="36">
        <v>0</v>
      </c>
      <c r="FH871" s="36">
        <v>0</v>
      </c>
      <c r="FI871" s="36">
        <v>0</v>
      </c>
      <c r="FJ871" s="36">
        <v>0</v>
      </c>
      <c r="FK871" s="36">
        <v>0</v>
      </c>
      <c r="FL871" s="36">
        <v>0</v>
      </c>
      <c r="FM871" s="36">
        <v>0</v>
      </c>
      <c r="FN871" s="36">
        <v>0</v>
      </c>
      <c r="FO871" s="36">
        <v>0</v>
      </c>
      <c r="FP871" s="36">
        <v>0</v>
      </c>
      <c r="FQ871" s="36">
        <v>0</v>
      </c>
      <c r="FR871" s="36">
        <v>0</v>
      </c>
      <c r="FS871" s="36">
        <v>0</v>
      </c>
      <c r="FT871" s="36">
        <v>0</v>
      </c>
      <c r="FU871" s="36">
        <v>0</v>
      </c>
      <c r="FV871" s="36">
        <v>0</v>
      </c>
    </row>
    <row r="872" spans="1:178">
      <c r="A872" s="1">
        <v>242000</v>
      </c>
      <c r="B872" t="s">
        <v>465</v>
      </c>
      <c r="D872" s="36">
        <v>0</v>
      </c>
      <c r="E872" s="36">
        <v>0</v>
      </c>
      <c r="F872" s="36">
        <v>1697082173</v>
      </c>
      <c r="G872" s="36">
        <v>174436526.72999999</v>
      </c>
      <c r="H872" s="36">
        <v>146398393.65000001</v>
      </c>
      <c r="I872" s="36">
        <v>0</v>
      </c>
      <c r="J872" s="36">
        <v>108060604.19</v>
      </c>
      <c r="K872" s="36">
        <v>13730436</v>
      </c>
      <c r="L872" s="36">
        <v>517813057</v>
      </c>
      <c r="M872" s="36">
        <v>0</v>
      </c>
      <c r="N872" s="36">
        <v>27382711</v>
      </c>
      <c r="O872" s="36">
        <v>191158927</v>
      </c>
      <c r="P872" s="36">
        <v>1253358</v>
      </c>
      <c r="Q872" s="36">
        <v>0</v>
      </c>
      <c r="R872" s="36">
        <v>0</v>
      </c>
      <c r="S872" s="36">
        <v>275359878</v>
      </c>
      <c r="T872" s="36">
        <v>56347195</v>
      </c>
      <c r="U872" s="36">
        <v>0</v>
      </c>
      <c r="V872" s="36">
        <v>135330209</v>
      </c>
      <c r="W872" s="36">
        <v>0</v>
      </c>
      <c r="X872" s="36">
        <v>0</v>
      </c>
      <c r="Y872" s="36">
        <v>0</v>
      </c>
      <c r="Z872" s="36">
        <v>74631295</v>
      </c>
      <c r="AA872" s="36">
        <v>56252829</v>
      </c>
      <c r="AB872" s="36">
        <v>1980437</v>
      </c>
      <c r="AC872" s="36">
        <v>4224832</v>
      </c>
      <c r="AD872" s="36">
        <v>1327402240</v>
      </c>
      <c r="AE872" s="36">
        <v>0</v>
      </c>
      <c r="AF872" s="36">
        <v>633047547.10000002</v>
      </c>
      <c r="AG872" s="36">
        <v>525856384.33999997</v>
      </c>
      <c r="AH872" s="36">
        <v>60485497.659999996</v>
      </c>
      <c r="AI872" s="36">
        <v>24637601</v>
      </c>
      <c r="AJ872" s="36">
        <v>15574740</v>
      </c>
      <c r="AK872" s="36">
        <v>0</v>
      </c>
      <c r="AL872" s="36">
        <v>47061698.280000001</v>
      </c>
      <c r="AM872" s="36">
        <v>0</v>
      </c>
      <c r="AN872" s="36">
        <v>41002823.07</v>
      </c>
      <c r="AO872" s="36">
        <v>27548655</v>
      </c>
      <c r="AP872" s="36">
        <v>2224009</v>
      </c>
      <c r="AQ872" s="36">
        <v>552757514</v>
      </c>
      <c r="AR872" s="36">
        <v>35158795</v>
      </c>
      <c r="AS872" s="36">
        <v>336061</v>
      </c>
      <c r="AT872" s="36">
        <v>7143510</v>
      </c>
      <c r="AU872" s="36">
        <v>114487084</v>
      </c>
      <c r="AV872" s="36">
        <v>0</v>
      </c>
      <c r="AW872" s="36">
        <v>115113928.3</v>
      </c>
      <c r="AX872" s="36">
        <v>1093186.75</v>
      </c>
      <c r="AY872" s="36">
        <v>0</v>
      </c>
      <c r="AZ872" s="36">
        <v>1748775682</v>
      </c>
      <c r="BA872" s="36">
        <v>0</v>
      </c>
      <c r="BB872" s="36">
        <v>0</v>
      </c>
      <c r="BC872" s="36">
        <v>4115481</v>
      </c>
      <c r="BD872" s="36">
        <v>0</v>
      </c>
      <c r="BE872" s="36">
        <v>0</v>
      </c>
      <c r="BF872" s="36">
        <v>14975051</v>
      </c>
      <c r="BG872" s="36">
        <v>412167556</v>
      </c>
      <c r="BH872" s="36">
        <v>0</v>
      </c>
      <c r="BI872" s="36">
        <v>0</v>
      </c>
      <c r="BJ872" s="36">
        <v>145166890</v>
      </c>
      <c r="BK872" s="36">
        <v>1481059</v>
      </c>
      <c r="BL872" s="36">
        <v>0</v>
      </c>
      <c r="BM872" s="36">
        <v>0</v>
      </c>
      <c r="BN872" s="36">
        <v>123349816</v>
      </c>
      <c r="BO872" s="36">
        <v>0</v>
      </c>
      <c r="BP872" s="36">
        <v>135176532</v>
      </c>
      <c r="BQ872" s="36">
        <v>33865630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0</v>
      </c>
      <c r="BX872" s="36">
        <v>2408688</v>
      </c>
      <c r="BY872" s="36">
        <v>0</v>
      </c>
      <c r="BZ872" s="36">
        <v>14224546</v>
      </c>
      <c r="CA872" s="36">
        <v>62834802.909999996</v>
      </c>
      <c r="CB872" s="36">
        <v>77687517.900000006</v>
      </c>
      <c r="CC872" s="36">
        <v>9863682</v>
      </c>
      <c r="CD872" s="36">
        <v>229120266</v>
      </c>
      <c r="CE872" s="36">
        <v>0</v>
      </c>
      <c r="CF872" s="36">
        <v>0</v>
      </c>
      <c r="CG872" s="36">
        <v>0</v>
      </c>
      <c r="CH872" s="36">
        <v>0</v>
      </c>
      <c r="CI872" s="36">
        <v>0</v>
      </c>
      <c r="CJ872" s="36">
        <v>4957065</v>
      </c>
      <c r="CK872" s="36">
        <v>7990662</v>
      </c>
      <c r="CL872" s="36">
        <v>1038677298.3099999</v>
      </c>
      <c r="CM872" s="36">
        <v>28993714.149999999</v>
      </c>
      <c r="CN872" s="36">
        <v>0</v>
      </c>
      <c r="CO872" s="36">
        <v>24068171</v>
      </c>
      <c r="CP872" s="36">
        <v>710151319.85000002</v>
      </c>
      <c r="CQ872" s="36">
        <v>0</v>
      </c>
      <c r="CR872" s="36">
        <v>325388933</v>
      </c>
      <c r="CS872" s="36">
        <v>65072494</v>
      </c>
      <c r="CT872" s="36">
        <v>29781633</v>
      </c>
      <c r="CU872" s="36">
        <v>0</v>
      </c>
      <c r="CV872" s="36">
        <v>0</v>
      </c>
      <c r="CW872" s="36">
        <v>349945.92</v>
      </c>
      <c r="CX872" s="36">
        <v>4123007</v>
      </c>
      <c r="CY872" s="36">
        <v>5785405</v>
      </c>
      <c r="CZ872" s="36">
        <v>0</v>
      </c>
      <c r="DA872" s="36">
        <v>100070516.89</v>
      </c>
      <c r="DB872" s="36">
        <v>0</v>
      </c>
      <c r="DC872" s="36">
        <v>0</v>
      </c>
      <c r="DD872" s="36">
        <v>0</v>
      </c>
      <c r="DE872" s="36">
        <v>0</v>
      </c>
      <c r="DF872" s="36">
        <v>108229630</v>
      </c>
      <c r="DG872" s="36">
        <v>0</v>
      </c>
      <c r="DH872" s="36">
        <v>0</v>
      </c>
      <c r="DI872" s="36">
        <v>5670430</v>
      </c>
      <c r="DJ872" s="36">
        <v>0</v>
      </c>
      <c r="DK872" s="36">
        <v>7101962.7599999998</v>
      </c>
      <c r="DL872" s="36">
        <v>0</v>
      </c>
      <c r="DM872" s="36">
        <v>1940053</v>
      </c>
      <c r="DN872" s="36">
        <v>201283305</v>
      </c>
      <c r="DO872" s="36">
        <v>0</v>
      </c>
      <c r="DP872" s="36">
        <v>0</v>
      </c>
      <c r="DQ872" s="36">
        <v>0</v>
      </c>
      <c r="DR872" s="36">
        <v>20944537.199999999</v>
      </c>
      <c r="DS872" s="36">
        <v>0</v>
      </c>
      <c r="DT872" s="36">
        <v>0</v>
      </c>
      <c r="DU872" s="36">
        <v>0</v>
      </c>
      <c r="DV872" s="36">
        <v>3951040</v>
      </c>
      <c r="DW872" s="36">
        <v>180838085</v>
      </c>
      <c r="DX872" s="36">
        <v>221192039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0</v>
      </c>
      <c r="EE872" s="36">
        <v>0</v>
      </c>
      <c r="EF872" s="36">
        <v>723425</v>
      </c>
      <c r="EG872" s="36">
        <v>21870000</v>
      </c>
      <c r="EH872" s="36">
        <v>18371478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0</v>
      </c>
      <c r="EP872" s="36">
        <v>0</v>
      </c>
      <c r="EQ872" s="36">
        <v>0</v>
      </c>
      <c r="ER872" s="36">
        <v>75516224.219999999</v>
      </c>
      <c r="ES872" s="36">
        <v>35937144.609999999</v>
      </c>
      <c r="ET872" s="36">
        <v>0</v>
      </c>
      <c r="EU872" s="36">
        <v>0</v>
      </c>
      <c r="EV872" s="36">
        <v>118966514.73999999</v>
      </c>
      <c r="EW872" s="36">
        <v>0</v>
      </c>
      <c r="EX872" s="36">
        <v>28484542</v>
      </c>
      <c r="EY872" s="36">
        <v>0</v>
      </c>
      <c r="EZ872" s="36">
        <v>0</v>
      </c>
      <c r="FA872" s="36">
        <v>0</v>
      </c>
      <c r="FB872" s="36">
        <v>3119725</v>
      </c>
      <c r="FC872" s="36">
        <v>410226740.80000001</v>
      </c>
      <c r="FD872" s="36">
        <v>7367024</v>
      </c>
      <c r="FE872" s="36">
        <v>230000</v>
      </c>
      <c r="FF872" s="36">
        <v>0</v>
      </c>
      <c r="FG872" s="36">
        <v>373523</v>
      </c>
      <c r="FH872" s="36">
        <v>0</v>
      </c>
      <c r="FI872" s="36">
        <v>1678617167.73</v>
      </c>
      <c r="FJ872" s="36">
        <v>0</v>
      </c>
      <c r="FK872" s="36">
        <v>0</v>
      </c>
      <c r="FL872" s="36">
        <v>0</v>
      </c>
      <c r="FM872" s="36">
        <v>91804115</v>
      </c>
      <c r="FN872" s="36">
        <v>170089354</v>
      </c>
      <c r="FO872" s="36">
        <v>1895810</v>
      </c>
      <c r="FP872" s="36">
        <v>232799650.44999999</v>
      </c>
      <c r="FQ872" s="36">
        <v>0</v>
      </c>
      <c r="FR872" s="36">
        <v>0</v>
      </c>
      <c r="FS872" s="36">
        <v>0</v>
      </c>
      <c r="FT872" s="36">
        <v>246365465</v>
      </c>
      <c r="FU872" s="36">
        <v>0</v>
      </c>
      <c r="FV872" s="36">
        <v>0</v>
      </c>
    </row>
    <row r="873" spans="1:178">
      <c r="A873" s="1">
        <v>242005</v>
      </c>
      <c r="B873" t="s">
        <v>466</v>
      </c>
      <c r="D873" s="36">
        <v>0</v>
      </c>
      <c r="E873" s="36">
        <v>0</v>
      </c>
      <c r="F873" s="36">
        <v>1697082173</v>
      </c>
      <c r="G873" s="36">
        <v>174436526.72999999</v>
      </c>
      <c r="H873" s="36">
        <v>146398393.65000001</v>
      </c>
      <c r="I873" s="36">
        <v>0</v>
      </c>
      <c r="J873" s="36">
        <v>108060604.19</v>
      </c>
      <c r="K873" s="36">
        <v>13730436</v>
      </c>
      <c r="L873" s="36">
        <v>517813057</v>
      </c>
      <c r="M873" s="36">
        <v>0</v>
      </c>
      <c r="N873" s="36">
        <v>27382711</v>
      </c>
      <c r="O873" s="36">
        <v>191158927</v>
      </c>
      <c r="P873" s="36">
        <v>1253358</v>
      </c>
      <c r="Q873" s="36">
        <v>0</v>
      </c>
      <c r="R873" s="36">
        <v>0</v>
      </c>
      <c r="S873" s="36">
        <v>275359878</v>
      </c>
      <c r="T873" s="36">
        <v>56347195</v>
      </c>
      <c r="U873" s="36">
        <v>0</v>
      </c>
      <c r="V873" s="36">
        <v>135330209</v>
      </c>
      <c r="W873" s="36">
        <v>0</v>
      </c>
      <c r="X873" s="36">
        <v>0</v>
      </c>
      <c r="Y873" s="36">
        <v>0</v>
      </c>
      <c r="Z873" s="36">
        <v>74631295</v>
      </c>
      <c r="AA873" s="36">
        <v>56252829</v>
      </c>
      <c r="AB873" s="36">
        <v>1980437</v>
      </c>
      <c r="AC873" s="36">
        <v>4224832</v>
      </c>
      <c r="AD873" s="36">
        <v>1327402240</v>
      </c>
      <c r="AE873" s="36">
        <v>0</v>
      </c>
      <c r="AF873" s="36">
        <v>633047547.10000002</v>
      </c>
      <c r="AG873" s="36">
        <v>525856384.33999997</v>
      </c>
      <c r="AH873" s="36">
        <v>60485497.659999996</v>
      </c>
      <c r="AI873" s="36">
        <v>24637601</v>
      </c>
      <c r="AJ873" s="36">
        <v>15574740</v>
      </c>
      <c r="AK873" s="36">
        <v>0</v>
      </c>
      <c r="AL873" s="36">
        <v>47061698.280000001</v>
      </c>
      <c r="AM873" s="36">
        <v>0</v>
      </c>
      <c r="AN873" s="36">
        <v>41002823.07</v>
      </c>
      <c r="AO873" s="36">
        <v>27548655</v>
      </c>
      <c r="AP873" s="36">
        <v>2224009</v>
      </c>
      <c r="AQ873" s="36">
        <v>552757514</v>
      </c>
      <c r="AR873" s="36">
        <v>35158795</v>
      </c>
      <c r="AS873" s="36">
        <v>336061</v>
      </c>
      <c r="AT873" s="36">
        <v>7143510</v>
      </c>
      <c r="AU873" s="36">
        <v>114487084</v>
      </c>
      <c r="AV873" s="36">
        <v>0</v>
      </c>
      <c r="AW873" s="36">
        <v>115113928.3</v>
      </c>
      <c r="AX873" s="36">
        <v>1093186.75</v>
      </c>
      <c r="AY873" s="36">
        <v>0</v>
      </c>
      <c r="AZ873" s="36">
        <v>1748775682</v>
      </c>
      <c r="BA873" s="36">
        <v>0</v>
      </c>
      <c r="BB873" s="36">
        <v>0</v>
      </c>
      <c r="BC873" s="36">
        <v>4115481</v>
      </c>
      <c r="BD873" s="36">
        <v>0</v>
      </c>
      <c r="BE873" s="36">
        <v>0</v>
      </c>
      <c r="BF873" s="36">
        <v>14975051</v>
      </c>
      <c r="BG873" s="36">
        <v>412167556</v>
      </c>
      <c r="BH873" s="36">
        <v>0</v>
      </c>
      <c r="BI873" s="36">
        <v>0</v>
      </c>
      <c r="BJ873" s="36">
        <v>145166890</v>
      </c>
      <c r="BK873" s="36">
        <v>1481059</v>
      </c>
      <c r="BL873" s="36">
        <v>0</v>
      </c>
      <c r="BM873" s="36">
        <v>0</v>
      </c>
      <c r="BN873" s="36">
        <v>123349816</v>
      </c>
      <c r="BO873" s="36">
        <v>0</v>
      </c>
      <c r="BP873" s="36">
        <v>135176532</v>
      </c>
      <c r="BQ873" s="36">
        <v>33865630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2408688</v>
      </c>
      <c r="BY873" s="36">
        <v>0</v>
      </c>
      <c r="BZ873" s="36">
        <v>14224546</v>
      </c>
      <c r="CA873" s="36">
        <v>62834802.909999996</v>
      </c>
      <c r="CB873" s="36">
        <v>77687517.900000006</v>
      </c>
      <c r="CC873" s="36">
        <v>9863682</v>
      </c>
      <c r="CD873" s="36">
        <v>229120266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4957065</v>
      </c>
      <c r="CK873" s="36">
        <v>7990662</v>
      </c>
      <c r="CL873" s="36">
        <v>1038677298.3099999</v>
      </c>
      <c r="CM873" s="36">
        <v>28993714.149999999</v>
      </c>
      <c r="CN873" s="36">
        <v>0</v>
      </c>
      <c r="CO873" s="36">
        <v>24068171</v>
      </c>
      <c r="CP873" s="36">
        <v>710151319.85000002</v>
      </c>
      <c r="CQ873" s="36">
        <v>0</v>
      </c>
      <c r="CR873" s="36">
        <v>325388933</v>
      </c>
      <c r="CS873" s="36">
        <v>65072494</v>
      </c>
      <c r="CT873" s="36">
        <v>29781633</v>
      </c>
      <c r="CU873" s="36">
        <v>0</v>
      </c>
      <c r="CV873" s="36">
        <v>0</v>
      </c>
      <c r="CW873" s="36">
        <v>349945.92</v>
      </c>
      <c r="CX873" s="36">
        <v>4123007</v>
      </c>
      <c r="CY873" s="36">
        <v>5785405</v>
      </c>
      <c r="CZ873" s="36">
        <v>0</v>
      </c>
      <c r="DA873" s="36">
        <v>100070516.89</v>
      </c>
      <c r="DB873" s="36">
        <v>0</v>
      </c>
      <c r="DC873" s="36">
        <v>0</v>
      </c>
      <c r="DD873" s="36">
        <v>0</v>
      </c>
      <c r="DE873" s="36">
        <v>0</v>
      </c>
      <c r="DF873" s="36">
        <v>108229630</v>
      </c>
      <c r="DG873" s="36">
        <v>0</v>
      </c>
      <c r="DH873" s="36">
        <v>0</v>
      </c>
      <c r="DI873" s="36">
        <v>5670430</v>
      </c>
      <c r="DJ873" s="36">
        <v>0</v>
      </c>
      <c r="DK873" s="36">
        <v>7101962.7599999998</v>
      </c>
      <c r="DL873" s="36">
        <v>0</v>
      </c>
      <c r="DM873" s="36">
        <v>1940053</v>
      </c>
      <c r="DN873" s="36">
        <v>201283305</v>
      </c>
      <c r="DO873" s="36">
        <v>0</v>
      </c>
      <c r="DP873" s="36">
        <v>0</v>
      </c>
      <c r="DQ873" s="36">
        <v>0</v>
      </c>
      <c r="DR873" s="36">
        <v>20944537.199999999</v>
      </c>
      <c r="DS873" s="36">
        <v>0</v>
      </c>
      <c r="DT873" s="36">
        <v>0</v>
      </c>
      <c r="DU873" s="36">
        <v>0</v>
      </c>
      <c r="DV873" s="36">
        <v>3951040</v>
      </c>
      <c r="DW873" s="36">
        <v>180838085</v>
      </c>
      <c r="DX873" s="36">
        <v>221192039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723425</v>
      </c>
      <c r="EG873" s="36">
        <v>21870000</v>
      </c>
      <c r="EH873" s="36">
        <v>18371478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75516224.219999999</v>
      </c>
      <c r="ES873" s="36">
        <v>35937144.609999999</v>
      </c>
      <c r="ET873" s="36">
        <v>0</v>
      </c>
      <c r="EU873" s="36">
        <v>0</v>
      </c>
      <c r="EV873" s="36">
        <v>118966514.73999999</v>
      </c>
      <c r="EW873" s="36">
        <v>0</v>
      </c>
      <c r="EX873" s="36">
        <v>28484542</v>
      </c>
      <c r="EY873" s="36">
        <v>0</v>
      </c>
      <c r="EZ873" s="36">
        <v>0</v>
      </c>
      <c r="FA873" s="36">
        <v>0</v>
      </c>
      <c r="FB873" s="36">
        <v>3119725</v>
      </c>
      <c r="FC873" s="36">
        <v>410226740.80000001</v>
      </c>
      <c r="FD873" s="36">
        <v>7367024</v>
      </c>
      <c r="FE873" s="36">
        <v>230000</v>
      </c>
      <c r="FF873" s="36">
        <v>0</v>
      </c>
      <c r="FG873" s="36">
        <v>373523</v>
      </c>
      <c r="FH873" s="36">
        <v>0</v>
      </c>
      <c r="FI873" s="36">
        <v>1678617167.73</v>
      </c>
      <c r="FJ873" s="36">
        <v>0</v>
      </c>
      <c r="FK873" s="36">
        <v>0</v>
      </c>
      <c r="FL873" s="36">
        <v>0</v>
      </c>
      <c r="FM873" s="36">
        <v>91804115</v>
      </c>
      <c r="FN873" s="36">
        <v>170089354</v>
      </c>
      <c r="FO873" s="36">
        <v>1895810</v>
      </c>
      <c r="FP873" s="36">
        <v>232799650.44999999</v>
      </c>
      <c r="FQ873" s="36">
        <v>0</v>
      </c>
      <c r="FR873" s="36">
        <v>0</v>
      </c>
      <c r="FS873" s="36">
        <v>0</v>
      </c>
      <c r="FT873" s="36">
        <v>246365465</v>
      </c>
      <c r="FU873" s="36">
        <v>0</v>
      </c>
      <c r="FV873" s="36">
        <v>0</v>
      </c>
    </row>
    <row r="874" spans="1:178">
      <c r="A874" s="1">
        <v>242010</v>
      </c>
      <c r="B874" t="s">
        <v>467</v>
      </c>
      <c r="D874" s="36">
        <v>0</v>
      </c>
      <c r="E874" s="36">
        <v>0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6">
        <v>0</v>
      </c>
      <c r="BE874" s="36">
        <v>0</v>
      </c>
      <c r="BF874" s="36">
        <v>0</v>
      </c>
      <c r="BG874" s="36">
        <v>0</v>
      </c>
      <c r="BH874" s="36">
        <v>0</v>
      </c>
      <c r="BI874" s="36">
        <v>0</v>
      </c>
      <c r="BJ874" s="36">
        <v>0</v>
      </c>
      <c r="BK874" s="36">
        <v>0</v>
      </c>
      <c r="BL874" s="36">
        <v>0</v>
      </c>
      <c r="BM874" s="36">
        <v>0</v>
      </c>
      <c r="BN874" s="36">
        <v>0</v>
      </c>
      <c r="BO874" s="36">
        <v>0</v>
      </c>
      <c r="BP874" s="36">
        <v>0</v>
      </c>
      <c r="BQ874" s="36">
        <v>0</v>
      </c>
      <c r="BR874" s="36">
        <v>0</v>
      </c>
      <c r="BS874" s="36">
        <v>0</v>
      </c>
      <c r="BT874" s="36">
        <v>0</v>
      </c>
      <c r="BU874" s="36">
        <v>0</v>
      </c>
      <c r="BV874" s="36">
        <v>0</v>
      </c>
      <c r="BW874" s="36">
        <v>0</v>
      </c>
      <c r="BX874" s="36">
        <v>0</v>
      </c>
      <c r="BY874" s="36">
        <v>0</v>
      </c>
      <c r="BZ874" s="36">
        <v>0</v>
      </c>
      <c r="CA874" s="36">
        <v>0</v>
      </c>
      <c r="CB874" s="36">
        <v>0</v>
      </c>
      <c r="CC874" s="36">
        <v>0</v>
      </c>
      <c r="CD874" s="36">
        <v>0</v>
      </c>
      <c r="CE874" s="36">
        <v>0</v>
      </c>
      <c r="CF874" s="36">
        <v>0</v>
      </c>
      <c r="CG874" s="36">
        <v>0</v>
      </c>
      <c r="CH874" s="36">
        <v>0</v>
      </c>
      <c r="CI874" s="36">
        <v>0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0</v>
      </c>
      <c r="CQ874" s="36">
        <v>0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0</v>
      </c>
      <c r="DA874" s="36">
        <v>0</v>
      </c>
      <c r="DB874" s="36">
        <v>0</v>
      </c>
      <c r="DC874" s="36">
        <v>0</v>
      </c>
      <c r="DD874" s="36">
        <v>0</v>
      </c>
      <c r="DE874" s="36">
        <v>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0</v>
      </c>
      <c r="DM874" s="36">
        <v>0</v>
      </c>
      <c r="DN874" s="36">
        <v>0</v>
      </c>
      <c r="DO874" s="36">
        <v>0</v>
      </c>
      <c r="DP874" s="36">
        <v>0</v>
      </c>
      <c r="DQ874" s="36">
        <v>0</v>
      </c>
      <c r="DR874" s="36">
        <v>0</v>
      </c>
      <c r="DS874" s="36">
        <v>0</v>
      </c>
      <c r="DT874" s="36">
        <v>0</v>
      </c>
      <c r="DU874" s="36">
        <v>0</v>
      </c>
      <c r="DV874" s="36">
        <v>0</v>
      </c>
      <c r="DW874" s="36">
        <v>0</v>
      </c>
      <c r="DX874" s="36">
        <v>0</v>
      </c>
      <c r="DY874" s="36">
        <v>0</v>
      </c>
      <c r="DZ874" s="36">
        <v>0</v>
      </c>
      <c r="EA874" s="36">
        <v>0</v>
      </c>
      <c r="EB874" s="36">
        <v>0</v>
      </c>
      <c r="EC874" s="36">
        <v>0</v>
      </c>
      <c r="ED874" s="36">
        <v>0</v>
      </c>
      <c r="EE874" s="36">
        <v>0</v>
      </c>
      <c r="EF874" s="36">
        <v>0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</v>
      </c>
      <c r="EU874" s="36">
        <v>0</v>
      </c>
      <c r="EV874" s="36">
        <v>0</v>
      </c>
      <c r="EW874" s="36">
        <v>0</v>
      </c>
      <c r="EX874" s="36">
        <v>0</v>
      </c>
      <c r="EY874" s="36">
        <v>0</v>
      </c>
      <c r="EZ874" s="36">
        <v>0</v>
      </c>
      <c r="FA874" s="36">
        <v>0</v>
      </c>
      <c r="FB874" s="36">
        <v>0</v>
      </c>
      <c r="FC874" s="36">
        <v>0</v>
      </c>
      <c r="FD874" s="36">
        <v>0</v>
      </c>
      <c r="FE874" s="36">
        <v>0</v>
      </c>
      <c r="FF874" s="36">
        <v>0</v>
      </c>
      <c r="FG874" s="36">
        <v>0</v>
      </c>
      <c r="FH874" s="36">
        <v>0</v>
      </c>
      <c r="FI874" s="36">
        <v>0</v>
      </c>
      <c r="FJ874" s="36">
        <v>0</v>
      </c>
      <c r="FK874" s="36">
        <v>0</v>
      </c>
      <c r="FL874" s="36">
        <v>0</v>
      </c>
      <c r="FM874" s="36">
        <v>0</v>
      </c>
      <c r="FN874" s="36">
        <v>0</v>
      </c>
      <c r="FO874" s="36">
        <v>0</v>
      </c>
      <c r="FP874" s="36">
        <v>0</v>
      </c>
      <c r="FQ874" s="36">
        <v>0</v>
      </c>
      <c r="FR874" s="36">
        <v>0</v>
      </c>
      <c r="FS874" s="36">
        <v>0</v>
      </c>
      <c r="FT874" s="36">
        <v>0</v>
      </c>
      <c r="FU874" s="36">
        <v>0</v>
      </c>
      <c r="FV874" s="36">
        <v>0</v>
      </c>
    </row>
    <row r="875" spans="1:178">
      <c r="A875" s="1">
        <v>242500</v>
      </c>
      <c r="B875" t="s">
        <v>468</v>
      </c>
      <c r="D875" s="36">
        <v>109206000</v>
      </c>
      <c r="E875" s="36">
        <v>9196000</v>
      </c>
      <c r="F875" s="36">
        <v>144176423</v>
      </c>
      <c r="G875" s="36">
        <v>0</v>
      </c>
      <c r="H875" s="36">
        <v>0</v>
      </c>
      <c r="I875" s="36">
        <v>0</v>
      </c>
      <c r="J875" s="36">
        <v>0</v>
      </c>
      <c r="K875" s="36">
        <v>42036670</v>
      </c>
      <c r="L875" s="36">
        <v>92541000</v>
      </c>
      <c r="M875" s="36">
        <v>13189334</v>
      </c>
      <c r="N875" s="36">
        <v>144018833.33000001</v>
      </c>
      <c r="O875" s="36">
        <v>126780043</v>
      </c>
      <c r="P875" s="36">
        <v>0</v>
      </c>
      <c r="Q875" s="36">
        <v>17000000</v>
      </c>
      <c r="R875" s="36">
        <v>0</v>
      </c>
      <c r="S875" s="36">
        <v>118439000</v>
      </c>
      <c r="T875" s="36">
        <v>75855583</v>
      </c>
      <c r="U875" s="36">
        <v>0</v>
      </c>
      <c r="V875" s="36">
        <v>0</v>
      </c>
      <c r="W875" s="36">
        <v>0</v>
      </c>
      <c r="X875" s="36">
        <v>0</v>
      </c>
      <c r="Y875" s="36">
        <v>233049003</v>
      </c>
      <c r="Z875" s="36">
        <v>20592000</v>
      </c>
      <c r="AA875" s="36">
        <v>24540000</v>
      </c>
      <c r="AB875" s="36">
        <v>0</v>
      </c>
      <c r="AC875" s="36">
        <v>0</v>
      </c>
      <c r="AD875" s="36">
        <v>380968000</v>
      </c>
      <c r="AE875" s="36">
        <v>0</v>
      </c>
      <c r="AF875" s="36">
        <v>0</v>
      </c>
      <c r="AG875" s="36">
        <v>0</v>
      </c>
      <c r="AH875" s="36">
        <v>91524000</v>
      </c>
      <c r="AI875" s="36">
        <v>0</v>
      </c>
      <c r="AJ875" s="36">
        <v>18290761</v>
      </c>
      <c r="AK875" s="36">
        <v>0</v>
      </c>
      <c r="AL875" s="36">
        <v>0</v>
      </c>
      <c r="AM875" s="36">
        <v>0</v>
      </c>
      <c r="AN875" s="36">
        <v>0</v>
      </c>
      <c r="AO875" s="36">
        <v>531953000</v>
      </c>
      <c r="AP875" s="36">
        <v>13658604</v>
      </c>
      <c r="AQ875" s="36">
        <v>95093334</v>
      </c>
      <c r="AR875" s="36">
        <v>39878274</v>
      </c>
      <c r="AS875" s="36">
        <v>0</v>
      </c>
      <c r="AT875" s="36">
        <v>201068984</v>
      </c>
      <c r="AU875" s="36">
        <v>13466423</v>
      </c>
      <c r="AV875" s="36">
        <v>0</v>
      </c>
      <c r="AW875" s="36">
        <v>184539027</v>
      </c>
      <c r="AX875" s="36">
        <v>0</v>
      </c>
      <c r="AY875" s="36">
        <v>36360000</v>
      </c>
      <c r="AZ875" s="36">
        <v>0</v>
      </c>
      <c r="BA875" s="36">
        <v>51372000</v>
      </c>
      <c r="BB875" s="36">
        <v>38672000</v>
      </c>
      <c r="BC875" s="36">
        <v>2596668</v>
      </c>
      <c r="BD875" s="36">
        <v>0</v>
      </c>
      <c r="BE875" s="36">
        <v>0</v>
      </c>
      <c r="BF875" s="36">
        <v>0</v>
      </c>
      <c r="BG875" s="36">
        <v>195815522</v>
      </c>
      <c r="BH875" s="36">
        <v>0</v>
      </c>
      <c r="BI875" s="36">
        <v>0</v>
      </c>
      <c r="BJ875" s="36">
        <v>0</v>
      </c>
      <c r="BK875" s="36">
        <v>0</v>
      </c>
      <c r="BL875" s="36">
        <v>18883379</v>
      </c>
      <c r="BM875" s="36">
        <v>11557933</v>
      </c>
      <c r="BN875" s="36">
        <v>92488000</v>
      </c>
      <c r="BO875" s="36">
        <v>0</v>
      </c>
      <c r="BP875" s="36">
        <v>0</v>
      </c>
      <c r="BQ875" s="36">
        <v>23126108</v>
      </c>
      <c r="BR875" s="36">
        <v>1922788</v>
      </c>
      <c r="BS875" s="36">
        <v>331789000</v>
      </c>
      <c r="BT875" s="36">
        <v>96204700</v>
      </c>
      <c r="BU875" s="36">
        <v>0</v>
      </c>
      <c r="BV875" s="36">
        <v>52168355</v>
      </c>
      <c r="BW875" s="36">
        <v>27543556</v>
      </c>
      <c r="BX875" s="36">
        <v>196603980</v>
      </c>
      <c r="BY875" s="36">
        <v>0</v>
      </c>
      <c r="BZ875" s="36">
        <v>26253897</v>
      </c>
      <c r="CA875" s="36">
        <v>26000000</v>
      </c>
      <c r="CB875" s="36">
        <v>0</v>
      </c>
      <c r="CC875" s="36">
        <v>7693118</v>
      </c>
      <c r="CD875" s="36">
        <v>34785000</v>
      </c>
      <c r="CE875" s="36">
        <v>6797000</v>
      </c>
      <c r="CF875" s="36">
        <v>6040323</v>
      </c>
      <c r="CG875" s="36">
        <v>73116521</v>
      </c>
      <c r="CH875" s="36">
        <v>129546244</v>
      </c>
      <c r="CI875" s="36">
        <v>0</v>
      </c>
      <c r="CJ875" s="36">
        <v>0</v>
      </c>
      <c r="CK875" s="36">
        <v>28903699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22685463</v>
      </c>
      <c r="CS875" s="36">
        <v>0</v>
      </c>
      <c r="CT875" s="36">
        <v>0</v>
      </c>
      <c r="CU875" s="36">
        <v>0</v>
      </c>
      <c r="CV875" s="36">
        <v>27687000</v>
      </c>
      <c r="CW875" s="36">
        <v>0</v>
      </c>
      <c r="CX875" s="36">
        <v>0</v>
      </c>
      <c r="CY875" s="36">
        <v>0</v>
      </c>
      <c r="CZ875" s="36">
        <v>0</v>
      </c>
      <c r="DA875" s="36">
        <v>0</v>
      </c>
      <c r="DB875" s="36">
        <v>202781899</v>
      </c>
      <c r="DC875" s="36">
        <v>0</v>
      </c>
      <c r="DD875" s="36">
        <v>28609987</v>
      </c>
      <c r="DE875" s="36">
        <v>0</v>
      </c>
      <c r="DF875" s="36">
        <v>0</v>
      </c>
      <c r="DG875" s="36">
        <v>27351000</v>
      </c>
      <c r="DH875" s="36">
        <v>0</v>
      </c>
      <c r="DI875" s="36">
        <v>0</v>
      </c>
      <c r="DJ875" s="36">
        <v>0</v>
      </c>
      <c r="DK875" s="36">
        <v>259607</v>
      </c>
      <c r="DL875" s="36">
        <v>0</v>
      </c>
      <c r="DM875" s="36">
        <v>0</v>
      </c>
      <c r="DN875" s="36">
        <v>55200000</v>
      </c>
      <c r="DO875" s="36">
        <v>0</v>
      </c>
      <c r="DP875" s="36">
        <v>0</v>
      </c>
      <c r="DQ875" s="36">
        <v>0</v>
      </c>
      <c r="DR875" s="36">
        <v>7684247</v>
      </c>
      <c r="DS875" s="36">
        <v>148272000</v>
      </c>
      <c r="DT875" s="36">
        <v>0</v>
      </c>
      <c r="DU875" s="36">
        <v>0</v>
      </c>
      <c r="DV875" s="36">
        <v>0</v>
      </c>
      <c r="DW875" s="36">
        <v>0</v>
      </c>
      <c r="DX875" s="36">
        <v>18012000</v>
      </c>
      <c r="DY875" s="36">
        <v>0</v>
      </c>
      <c r="DZ875" s="36">
        <v>157381409</v>
      </c>
      <c r="EA875" s="36">
        <v>0</v>
      </c>
      <c r="EB875" s="36">
        <v>0</v>
      </c>
      <c r="EC875" s="36">
        <v>43956449</v>
      </c>
      <c r="ED875" s="36">
        <v>0</v>
      </c>
      <c r="EE875" s="36">
        <v>40337490</v>
      </c>
      <c r="EF875" s="36">
        <v>38748894</v>
      </c>
      <c r="EG875" s="36">
        <v>249031377</v>
      </c>
      <c r="EH875" s="36">
        <v>3187658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34807236.899999999</v>
      </c>
      <c r="EZ875" s="36">
        <v>0</v>
      </c>
      <c r="FA875" s="36">
        <v>42330868</v>
      </c>
      <c r="FB875" s="36">
        <v>68192000</v>
      </c>
      <c r="FC875" s="36">
        <v>0</v>
      </c>
      <c r="FD875" s="36">
        <v>0</v>
      </c>
      <c r="FE875" s="36">
        <v>0</v>
      </c>
      <c r="FF875" s="36">
        <v>0</v>
      </c>
      <c r="FG875" s="36">
        <v>1279427363.3299999</v>
      </c>
      <c r="FH875" s="36">
        <v>0</v>
      </c>
      <c r="FI875" s="36">
        <v>556979795.22000003</v>
      </c>
      <c r="FJ875" s="36">
        <v>0</v>
      </c>
      <c r="FK875" s="36">
        <v>68230178</v>
      </c>
      <c r="FL875" s="36">
        <v>9622000</v>
      </c>
      <c r="FM875" s="36">
        <v>39514839</v>
      </c>
      <c r="FN875" s="36">
        <v>85705107</v>
      </c>
      <c r="FO875" s="36">
        <v>283671555</v>
      </c>
      <c r="FP875" s="36">
        <v>92701000</v>
      </c>
      <c r="FQ875" s="36">
        <v>0</v>
      </c>
      <c r="FR875" s="36">
        <v>0</v>
      </c>
      <c r="FS875" s="36">
        <v>0</v>
      </c>
      <c r="FT875" s="36">
        <v>0</v>
      </c>
      <c r="FU875" s="36">
        <v>0</v>
      </c>
      <c r="FV875" s="36">
        <v>75236480</v>
      </c>
    </row>
    <row r="876" spans="1:178">
      <c r="A876" s="1">
        <v>242505</v>
      </c>
      <c r="B876" t="s">
        <v>469</v>
      </c>
      <c r="D876" s="36">
        <v>0</v>
      </c>
      <c r="E876" s="36">
        <v>0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13503670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24540000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18290761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2555604</v>
      </c>
      <c r="AQ876" s="36">
        <v>0</v>
      </c>
      <c r="AR876" s="36">
        <v>0</v>
      </c>
      <c r="AS876" s="36">
        <v>0</v>
      </c>
      <c r="AT876" s="36">
        <v>68573984</v>
      </c>
      <c r="AU876" s="36">
        <v>3305822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6">
        <v>0</v>
      </c>
      <c r="BH876" s="36">
        <v>0</v>
      </c>
      <c r="BI876" s="36">
        <v>0</v>
      </c>
      <c r="BJ876" s="36">
        <v>0</v>
      </c>
      <c r="BK876" s="36">
        <v>0</v>
      </c>
      <c r="BL876" s="36">
        <v>0</v>
      </c>
      <c r="BM876" s="36">
        <v>789933</v>
      </c>
      <c r="BN876" s="36">
        <v>0</v>
      </c>
      <c r="BO876" s="36">
        <v>0</v>
      </c>
      <c r="BP876" s="36">
        <v>0</v>
      </c>
      <c r="BQ876" s="36">
        <v>0</v>
      </c>
      <c r="BR876" s="36">
        <v>0</v>
      </c>
      <c r="BS876" s="36">
        <v>0</v>
      </c>
      <c r="BT876" s="36">
        <v>0</v>
      </c>
      <c r="BU876" s="36">
        <v>0</v>
      </c>
      <c r="BV876" s="36">
        <v>0</v>
      </c>
      <c r="BW876" s="36">
        <v>0</v>
      </c>
      <c r="BX876" s="36">
        <v>32994979</v>
      </c>
      <c r="BY876" s="36">
        <v>0</v>
      </c>
      <c r="BZ876" s="36">
        <v>0</v>
      </c>
      <c r="CA876" s="36">
        <v>26000000</v>
      </c>
      <c r="CB876" s="36">
        <v>0</v>
      </c>
      <c r="CC876" s="36">
        <v>691118</v>
      </c>
      <c r="CD876" s="36">
        <v>0</v>
      </c>
      <c r="CE876" s="36">
        <v>0</v>
      </c>
      <c r="CF876" s="36">
        <v>0</v>
      </c>
      <c r="CG876" s="36">
        <v>73116521</v>
      </c>
      <c r="CH876" s="36">
        <v>40761244</v>
      </c>
      <c r="CI876" s="36">
        <v>0</v>
      </c>
      <c r="CJ876" s="36">
        <v>0</v>
      </c>
      <c r="CK876" s="36">
        <v>12190660</v>
      </c>
      <c r="CL876" s="36">
        <v>0</v>
      </c>
      <c r="CM876" s="36">
        <v>0</v>
      </c>
      <c r="CN876" s="36">
        <v>0</v>
      </c>
      <c r="CO876" s="36">
        <v>0</v>
      </c>
      <c r="CP876" s="36">
        <v>0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0</v>
      </c>
      <c r="DA876" s="36">
        <v>0</v>
      </c>
      <c r="DB876" s="36">
        <v>63802899</v>
      </c>
      <c r="DC876" s="36">
        <v>0</v>
      </c>
      <c r="DD876" s="36">
        <v>0</v>
      </c>
      <c r="DE876" s="36">
        <v>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259607</v>
      </c>
      <c r="DL876" s="36">
        <v>0</v>
      </c>
      <c r="DM876" s="36">
        <v>0</v>
      </c>
      <c r="DN876" s="36">
        <v>0</v>
      </c>
      <c r="DO876" s="36">
        <v>0</v>
      </c>
      <c r="DP876" s="36">
        <v>0</v>
      </c>
      <c r="DQ876" s="36">
        <v>0</v>
      </c>
      <c r="DR876" s="36">
        <v>4360791</v>
      </c>
      <c r="DS876" s="36">
        <v>0</v>
      </c>
      <c r="DT876" s="36">
        <v>0</v>
      </c>
      <c r="DU876" s="36">
        <v>0</v>
      </c>
      <c r="DV876" s="36">
        <v>0</v>
      </c>
      <c r="DW876" s="36">
        <v>0</v>
      </c>
      <c r="DX876" s="36">
        <v>0</v>
      </c>
      <c r="DY876" s="36">
        <v>0</v>
      </c>
      <c r="DZ876" s="36">
        <v>64351409</v>
      </c>
      <c r="EA876" s="36">
        <v>0</v>
      </c>
      <c r="EB876" s="36">
        <v>0</v>
      </c>
      <c r="EC876" s="36">
        <v>3200600</v>
      </c>
      <c r="ED876" s="36">
        <v>0</v>
      </c>
      <c r="EE876" s="36">
        <v>40337490</v>
      </c>
      <c r="EF876" s="36">
        <v>38748894</v>
      </c>
      <c r="EG876" s="36">
        <v>249031377</v>
      </c>
      <c r="EH876" s="36">
        <v>3187658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0</v>
      </c>
      <c r="EX876" s="36">
        <v>0</v>
      </c>
      <c r="EY876" s="36">
        <v>0</v>
      </c>
      <c r="EZ876" s="36">
        <v>0</v>
      </c>
      <c r="FA876" s="36">
        <v>0</v>
      </c>
      <c r="FB876" s="36">
        <v>0</v>
      </c>
      <c r="FC876" s="36">
        <v>0</v>
      </c>
      <c r="FD876" s="36">
        <v>0</v>
      </c>
      <c r="FE876" s="36">
        <v>0</v>
      </c>
      <c r="FF876" s="36">
        <v>0</v>
      </c>
      <c r="FG876" s="36">
        <v>91155363.329999998</v>
      </c>
      <c r="FH876" s="36">
        <v>0</v>
      </c>
      <c r="FI876" s="36">
        <v>0</v>
      </c>
      <c r="FJ876" s="36">
        <v>0</v>
      </c>
      <c r="FK876" s="36">
        <v>22160303</v>
      </c>
      <c r="FL876" s="36">
        <v>0</v>
      </c>
      <c r="FM876" s="36">
        <v>2314839</v>
      </c>
      <c r="FN876" s="36">
        <v>85705107</v>
      </c>
      <c r="FO876" s="36">
        <v>17772688</v>
      </c>
      <c r="FP876" s="36">
        <v>0</v>
      </c>
      <c r="FQ876" s="36">
        <v>0</v>
      </c>
      <c r="FR876" s="36">
        <v>0</v>
      </c>
      <c r="FS876" s="36">
        <v>0</v>
      </c>
      <c r="FT876" s="36">
        <v>0</v>
      </c>
      <c r="FU876" s="36">
        <v>0</v>
      </c>
      <c r="FV876" s="36">
        <v>8745880</v>
      </c>
    </row>
    <row r="877" spans="1:178">
      <c r="A877" s="1">
        <v>242510</v>
      </c>
      <c r="B877" t="s">
        <v>435</v>
      </c>
      <c r="D877" s="36">
        <v>109206000</v>
      </c>
      <c r="E877" s="36">
        <v>9196000</v>
      </c>
      <c r="F877" s="36">
        <v>144176423</v>
      </c>
      <c r="G877" s="36">
        <v>0</v>
      </c>
      <c r="H877" s="36">
        <v>0</v>
      </c>
      <c r="I877" s="36">
        <v>0</v>
      </c>
      <c r="J877" s="36">
        <v>0</v>
      </c>
      <c r="K877" s="36">
        <v>28533000</v>
      </c>
      <c r="L877" s="36">
        <v>92541000</v>
      </c>
      <c r="M877" s="36">
        <v>13189334</v>
      </c>
      <c r="N877" s="36">
        <v>0</v>
      </c>
      <c r="O877" s="36">
        <v>126780043</v>
      </c>
      <c r="P877" s="36">
        <v>0</v>
      </c>
      <c r="Q877" s="36">
        <v>17000000</v>
      </c>
      <c r="R877" s="36">
        <v>0</v>
      </c>
      <c r="S877" s="36">
        <v>118439000</v>
      </c>
      <c r="T877" s="36">
        <v>75855583</v>
      </c>
      <c r="U877" s="36">
        <v>0</v>
      </c>
      <c r="V877" s="36">
        <v>0</v>
      </c>
      <c r="W877" s="36">
        <v>0</v>
      </c>
      <c r="X877" s="36">
        <v>0</v>
      </c>
      <c r="Y877" s="36">
        <v>233049003</v>
      </c>
      <c r="Z877" s="36">
        <v>20592000</v>
      </c>
      <c r="AA877" s="36">
        <v>0</v>
      </c>
      <c r="AB877" s="36">
        <v>0</v>
      </c>
      <c r="AC877" s="36">
        <v>0</v>
      </c>
      <c r="AD877" s="36">
        <v>380968000</v>
      </c>
      <c r="AE877" s="36">
        <v>0</v>
      </c>
      <c r="AF877" s="36">
        <v>0</v>
      </c>
      <c r="AG877" s="36">
        <v>0</v>
      </c>
      <c r="AH877" s="36">
        <v>91524000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531953000</v>
      </c>
      <c r="AP877" s="36">
        <v>11103000</v>
      </c>
      <c r="AQ877" s="36">
        <v>95093334</v>
      </c>
      <c r="AR877" s="36">
        <v>39878274</v>
      </c>
      <c r="AS877" s="36">
        <v>0</v>
      </c>
      <c r="AT877" s="36">
        <v>132495000</v>
      </c>
      <c r="AU877" s="36">
        <v>10160601</v>
      </c>
      <c r="AV877" s="36">
        <v>0</v>
      </c>
      <c r="AW877" s="36">
        <v>184539027</v>
      </c>
      <c r="AX877" s="36">
        <v>0</v>
      </c>
      <c r="AY877" s="36">
        <v>36360000</v>
      </c>
      <c r="AZ877" s="36">
        <v>0</v>
      </c>
      <c r="BA877" s="36">
        <v>51372000</v>
      </c>
      <c r="BB877" s="36">
        <v>38672000</v>
      </c>
      <c r="BC877" s="36">
        <v>2596668</v>
      </c>
      <c r="BD877" s="36">
        <v>0</v>
      </c>
      <c r="BE877" s="36">
        <v>0</v>
      </c>
      <c r="BF877" s="36">
        <v>0</v>
      </c>
      <c r="BG877" s="36">
        <v>195815522</v>
      </c>
      <c r="BH877" s="36">
        <v>0</v>
      </c>
      <c r="BI877" s="36">
        <v>0</v>
      </c>
      <c r="BJ877" s="36">
        <v>0</v>
      </c>
      <c r="BK877" s="36">
        <v>0</v>
      </c>
      <c r="BL877" s="36">
        <v>18883379</v>
      </c>
      <c r="BM877" s="36">
        <v>10768000</v>
      </c>
      <c r="BN877" s="36">
        <v>92488000</v>
      </c>
      <c r="BO877" s="36">
        <v>0</v>
      </c>
      <c r="BP877" s="36">
        <v>0</v>
      </c>
      <c r="BQ877" s="36">
        <v>23126108</v>
      </c>
      <c r="BR877" s="36">
        <v>1922788</v>
      </c>
      <c r="BS877" s="36">
        <v>331789000</v>
      </c>
      <c r="BT877" s="36">
        <v>96204700</v>
      </c>
      <c r="BU877" s="36">
        <v>0</v>
      </c>
      <c r="BV877" s="36">
        <v>49677000</v>
      </c>
      <c r="BW877" s="36">
        <v>27543556</v>
      </c>
      <c r="BX877" s="36">
        <v>163609001</v>
      </c>
      <c r="BY877" s="36">
        <v>0</v>
      </c>
      <c r="BZ877" s="36">
        <v>26253897</v>
      </c>
      <c r="CA877" s="36">
        <v>0</v>
      </c>
      <c r="CB877" s="36">
        <v>0</v>
      </c>
      <c r="CC877" s="36">
        <v>7002000</v>
      </c>
      <c r="CD877" s="36">
        <v>34785000</v>
      </c>
      <c r="CE877" s="36">
        <v>6797000</v>
      </c>
      <c r="CF877" s="36">
        <v>6040323</v>
      </c>
      <c r="CG877" s="36">
        <v>0</v>
      </c>
      <c r="CH877" s="36">
        <v>88785000</v>
      </c>
      <c r="CI877" s="36">
        <v>0</v>
      </c>
      <c r="CJ877" s="36">
        <v>0</v>
      </c>
      <c r="CK877" s="36">
        <v>16713039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22685463</v>
      </c>
      <c r="CS877" s="36">
        <v>0</v>
      </c>
      <c r="CT877" s="36">
        <v>0</v>
      </c>
      <c r="CU877" s="36">
        <v>0</v>
      </c>
      <c r="CV877" s="36">
        <v>27687000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138979000</v>
      </c>
      <c r="DC877" s="36">
        <v>0</v>
      </c>
      <c r="DD877" s="36">
        <v>28609987</v>
      </c>
      <c r="DE877" s="36">
        <v>0</v>
      </c>
      <c r="DF877" s="36">
        <v>0</v>
      </c>
      <c r="DG877" s="36">
        <v>27351000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55200000</v>
      </c>
      <c r="DO877" s="36">
        <v>0</v>
      </c>
      <c r="DP877" s="36">
        <v>0</v>
      </c>
      <c r="DQ877" s="36">
        <v>0</v>
      </c>
      <c r="DR877" s="36">
        <v>3323456</v>
      </c>
      <c r="DS877" s="36">
        <v>148272000</v>
      </c>
      <c r="DT877" s="36">
        <v>0</v>
      </c>
      <c r="DU877" s="36">
        <v>0</v>
      </c>
      <c r="DV877" s="36">
        <v>0</v>
      </c>
      <c r="DW877" s="36">
        <v>0</v>
      </c>
      <c r="DX877" s="36">
        <v>18012000</v>
      </c>
      <c r="DY877" s="36">
        <v>0</v>
      </c>
      <c r="DZ877" s="36">
        <v>93030000</v>
      </c>
      <c r="EA877" s="36">
        <v>0</v>
      </c>
      <c r="EB877" s="36">
        <v>0</v>
      </c>
      <c r="EC877" s="36">
        <v>40755849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34807236.899999999</v>
      </c>
      <c r="EZ877" s="36">
        <v>0</v>
      </c>
      <c r="FA877" s="36">
        <v>42330868</v>
      </c>
      <c r="FB877" s="36">
        <v>68192000</v>
      </c>
      <c r="FC877" s="36">
        <v>0</v>
      </c>
      <c r="FD877" s="36">
        <v>0</v>
      </c>
      <c r="FE877" s="36">
        <v>0</v>
      </c>
      <c r="FF877" s="36">
        <v>0</v>
      </c>
      <c r="FG877" s="36">
        <v>1188272000</v>
      </c>
      <c r="FH877" s="36">
        <v>0</v>
      </c>
      <c r="FI877" s="36">
        <v>556979795.22000003</v>
      </c>
      <c r="FJ877" s="36">
        <v>0</v>
      </c>
      <c r="FK877" s="36">
        <v>46069875</v>
      </c>
      <c r="FL877" s="36">
        <v>9622000</v>
      </c>
      <c r="FM877" s="36">
        <v>37200000</v>
      </c>
      <c r="FN877" s="36">
        <v>0</v>
      </c>
      <c r="FO877" s="36">
        <v>264648848</v>
      </c>
      <c r="FP877" s="36">
        <v>92701000</v>
      </c>
      <c r="FQ877" s="36">
        <v>0</v>
      </c>
      <c r="FR877" s="36">
        <v>0</v>
      </c>
      <c r="FS877" s="36">
        <v>0</v>
      </c>
      <c r="FT877" s="36">
        <v>0</v>
      </c>
      <c r="FU877" s="36">
        <v>0</v>
      </c>
      <c r="FV877" s="36">
        <v>66490600</v>
      </c>
    </row>
    <row r="878" spans="1:178">
      <c r="A878" s="1">
        <v>242515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  <c r="FU878" s="36">
        <v>0</v>
      </c>
      <c r="FV878" s="36">
        <v>0</v>
      </c>
    </row>
    <row r="879" spans="1:178">
      <c r="A879" s="1">
        <v>242520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0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  <c r="FU879" s="36">
        <v>0</v>
      </c>
      <c r="FV879" s="36">
        <v>0</v>
      </c>
    </row>
    <row r="880" spans="1:178">
      <c r="A880" s="1">
        <v>242525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0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1250019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  <c r="FU880" s="36">
        <v>0</v>
      </c>
      <c r="FV880" s="36">
        <v>0</v>
      </c>
    </row>
    <row r="881" spans="1:178">
      <c r="A881" s="1">
        <v>242595</v>
      </c>
      <c r="B881" t="s">
        <v>473</v>
      </c>
      <c r="D881" s="36">
        <v>0</v>
      </c>
      <c r="E881" s="36">
        <v>0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144018833.33000001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6">
        <v>0</v>
      </c>
      <c r="BH881" s="36">
        <v>0</v>
      </c>
      <c r="BI881" s="36">
        <v>0</v>
      </c>
      <c r="BJ881" s="36">
        <v>0</v>
      </c>
      <c r="BK881" s="36">
        <v>0</v>
      </c>
      <c r="BL881" s="36">
        <v>0</v>
      </c>
      <c r="BM881" s="36">
        <v>0</v>
      </c>
      <c r="BN881" s="36">
        <v>0</v>
      </c>
      <c r="BO881" s="36">
        <v>0</v>
      </c>
      <c r="BP881" s="36">
        <v>0</v>
      </c>
      <c r="BQ881" s="36">
        <v>0</v>
      </c>
      <c r="BR881" s="36">
        <v>0</v>
      </c>
      <c r="BS881" s="36">
        <v>0</v>
      </c>
      <c r="BT881" s="36">
        <v>0</v>
      </c>
      <c r="BU881" s="36">
        <v>0</v>
      </c>
      <c r="BV881" s="36">
        <v>2491355</v>
      </c>
      <c r="BW881" s="36">
        <v>0</v>
      </c>
      <c r="BX881" s="36">
        <v>0</v>
      </c>
      <c r="BY881" s="36">
        <v>0</v>
      </c>
      <c r="BZ881" s="36">
        <v>0</v>
      </c>
      <c r="CA881" s="36">
        <v>0</v>
      </c>
      <c r="CB881" s="36">
        <v>0</v>
      </c>
      <c r="CC881" s="36">
        <v>0</v>
      </c>
      <c r="CD881" s="36">
        <v>0</v>
      </c>
      <c r="CE881" s="36">
        <v>0</v>
      </c>
      <c r="CF881" s="36">
        <v>0</v>
      </c>
      <c r="CG881" s="36">
        <v>0</v>
      </c>
      <c r="CH881" s="36">
        <v>0</v>
      </c>
      <c r="CI881" s="36">
        <v>0</v>
      </c>
      <c r="CJ881" s="36">
        <v>0</v>
      </c>
      <c r="CK881" s="36">
        <v>0</v>
      </c>
      <c r="CL881" s="36">
        <v>0</v>
      </c>
      <c r="CM881" s="36">
        <v>0</v>
      </c>
      <c r="CN881" s="36">
        <v>0</v>
      </c>
      <c r="CO881" s="36">
        <v>0</v>
      </c>
      <c r="CP881" s="36">
        <v>0</v>
      </c>
      <c r="CQ881" s="36">
        <v>0</v>
      </c>
      <c r="CR881" s="36">
        <v>0</v>
      </c>
      <c r="CS881" s="36">
        <v>0</v>
      </c>
      <c r="CT881" s="36">
        <v>0</v>
      </c>
      <c r="CU881" s="36">
        <v>0</v>
      </c>
      <c r="CV881" s="36">
        <v>0</v>
      </c>
      <c r="CW881" s="36">
        <v>0</v>
      </c>
      <c r="CX881" s="36">
        <v>0</v>
      </c>
      <c r="CY881" s="36">
        <v>0</v>
      </c>
      <c r="CZ881" s="36">
        <v>0</v>
      </c>
      <c r="DA881" s="36">
        <v>0</v>
      </c>
      <c r="DB881" s="36">
        <v>0</v>
      </c>
      <c r="DC881" s="36">
        <v>0</v>
      </c>
      <c r="DD881" s="36">
        <v>0</v>
      </c>
      <c r="DE881" s="36">
        <v>0</v>
      </c>
      <c r="DF881" s="36">
        <v>0</v>
      </c>
      <c r="DG881" s="36">
        <v>0</v>
      </c>
      <c r="DH881" s="36">
        <v>0</v>
      </c>
      <c r="DI881" s="36">
        <v>0</v>
      </c>
      <c r="DJ881" s="36">
        <v>0</v>
      </c>
      <c r="DK881" s="36">
        <v>0</v>
      </c>
      <c r="DL881" s="36">
        <v>0</v>
      </c>
      <c r="DM881" s="36">
        <v>0</v>
      </c>
      <c r="DN881" s="36">
        <v>0</v>
      </c>
      <c r="DO881" s="36">
        <v>0</v>
      </c>
      <c r="DP881" s="36">
        <v>0</v>
      </c>
      <c r="DQ881" s="36">
        <v>0</v>
      </c>
      <c r="DR881" s="36">
        <v>0</v>
      </c>
      <c r="DS881" s="36">
        <v>0</v>
      </c>
      <c r="DT881" s="36">
        <v>0</v>
      </c>
      <c r="DU881" s="36">
        <v>0</v>
      </c>
      <c r="DV881" s="36">
        <v>0</v>
      </c>
      <c r="DW881" s="36">
        <v>0</v>
      </c>
      <c r="DX881" s="36">
        <v>0</v>
      </c>
      <c r="DY881" s="36">
        <v>0</v>
      </c>
      <c r="DZ881" s="36">
        <v>0</v>
      </c>
      <c r="EA881" s="36">
        <v>0</v>
      </c>
      <c r="EB881" s="36">
        <v>0</v>
      </c>
      <c r="EC881" s="36">
        <v>0</v>
      </c>
      <c r="ED881" s="36">
        <v>0</v>
      </c>
      <c r="EE881" s="36">
        <v>0</v>
      </c>
      <c r="EF881" s="36">
        <v>0</v>
      </c>
      <c r="EG881" s="36">
        <v>0</v>
      </c>
      <c r="EH881" s="36">
        <v>0</v>
      </c>
      <c r="EI881" s="36">
        <v>0</v>
      </c>
      <c r="EJ881" s="36">
        <v>0</v>
      </c>
      <c r="EK881" s="36">
        <v>0</v>
      </c>
      <c r="EL881" s="36">
        <v>0</v>
      </c>
      <c r="EM881" s="36">
        <v>0</v>
      </c>
      <c r="EN881" s="36">
        <v>0</v>
      </c>
      <c r="EO881" s="36">
        <v>0</v>
      </c>
      <c r="EP881" s="36">
        <v>0</v>
      </c>
      <c r="EQ881" s="36">
        <v>0</v>
      </c>
      <c r="ER881" s="36">
        <v>0</v>
      </c>
      <c r="ES881" s="36">
        <v>0</v>
      </c>
      <c r="ET881" s="36">
        <v>0</v>
      </c>
      <c r="EU881" s="36">
        <v>0</v>
      </c>
      <c r="EV881" s="36">
        <v>0</v>
      </c>
      <c r="EW881" s="36">
        <v>0</v>
      </c>
      <c r="EX881" s="36">
        <v>0</v>
      </c>
      <c r="EY881" s="36">
        <v>0</v>
      </c>
      <c r="EZ881" s="36">
        <v>0</v>
      </c>
      <c r="FA881" s="36">
        <v>0</v>
      </c>
      <c r="FB881" s="36">
        <v>0</v>
      </c>
      <c r="FC881" s="36">
        <v>0</v>
      </c>
      <c r="FD881" s="36">
        <v>0</v>
      </c>
      <c r="FE881" s="36">
        <v>0</v>
      </c>
      <c r="FF881" s="36">
        <v>0</v>
      </c>
      <c r="FG881" s="36">
        <v>0</v>
      </c>
      <c r="FH881" s="36">
        <v>0</v>
      </c>
      <c r="FI881" s="36">
        <v>0</v>
      </c>
      <c r="FJ881" s="36">
        <v>0</v>
      </c>
      <c r="FK881" s="36">
        <v>0</v>
      </c>
      <c r="FL881" s="36">
        <v>0</v>
      </c>
      <c r="FM881" s="36">
        <v>0</v>
      </c>
      <c r="FN881" s="36">
        <v>0</v>
      </c>
      <c r="FO881" s="36">
        <v>0</v>
      </c>
      <c r="FP881" s="36">
        <v>0</v>
      </c>
      <c r="FQ881" s="36">
        <v>0</v>
      </c>
      <c r="FR881" s="36">
        <v>0</v>
      </c>
      <c r="FS881" s="36">
        <v>0</v>
      </c>
      <c r="FT881" s="36">
        <v>0</v>
      </c>
      <c r="FU881" s="36">
        <v>0</v>
      </c>
      <c r="FV881" s="36">
        <v>0</v>
      </c>
    </row>
    <row r="882" spans="1:178">
      <c r="A882" s="1">
        <v>243000</v>
      </c>
      <c r="B882" t="s">
        <v>474</v>
      </c>
      <c r="D882" s="36">
        <v>585948</v>
      </c>
      <c r="E882" s="36">
        <v>111452.82</v>
      </c>
      <c r="F882" s="36">
        <v>11084290.720000001</v>
      </c>
      <c r="G882" s="36">
        <v>1560397</v>
      </c>
      <c r="H882" s="36">
        <v>1403424.2</v>
      </c>
      <c r="I882" s="36">
        <v>168447.98</v>
      </c>
      <c r="J882" s="36">
        <v>783127</v>
      </c>
      <c r="K882" s="36">
        <v>0</v>
      </c>
      <c r="L882" s="36">
        <v>189775</v>
      </c>
      <c r="M882" s="36">
        <v>742743</v>
      </c>
      <c r="N882" s="36">
        <v>7818264.3099999996</v>
      </c>
      <c r="O882" s="36">
        <v>3260532</v>
      </c>
      <c r="P882" s="36">
        <v>2391011</v>
      </c>
      <c r="Q882" s="36">
        <v>847015.66</v>
      </c>
      <c r="R882" s="36">
        <v>49218</v>
      </c>
      <c r="S882" s="36">
        <v>6512849</v>
      </c>
      <c r="T882" s="36">
        <v>3350623</v>
      </c>
      <c r="U882" s="36">
        <v>31774715.98</v>
      </c>
      <c r="V882" s="36">
        <v>13825564.640000001</v>
      </c>
      <c r="W882" s="36">
        <v>464622</v>
      </c>
      <c r="X882" s="36">
        <v>408779</v>
      </c>
      <c r="Y882" s="36">
        <v>9926192</v>
      </c>
      <c r="Z882" s="36">
        <v>591380</v>
      </c>
      <c r="AA882" s="36">
        <v>5024479.13</v>
      </c>
      <c r="AB882" s="36">
        <v>2303551</v>
      </c>
      <c r="AC882" s="36">
        <v>1000723</v>
      </c>
      <c r="AD882" s="36">
        <v>14201929.890000001</v>
      </c>
      <c r="AE882" s="36">
        <v>1127282</v>
      </c>
      <c r="AF882" s="36">
        <v>9600</v>
      </c>
      <c r="AG882" s="36">
        <v>14866372</v>
      </c>
      <c r="AH882" s="36">
        <v>4446442</v>
      </c>
      <c r="AI882" s="36">
        <v>955278</v>
      </c>
      <c r="AJ882" s="36">
        <v>2171078</v>
      </c>
      <c r="AK882" s="36">
        <v>2647205</v>
      </c>
      <c r="AL882" s="36">
        <v>1922058.17</v>
      </c>
      <c r="AM882" s="36">
        <v>173231</v>
      </c>
      <c r="AN882" s="36">
        <v>25357</v>
      </c>
      <c r="AO882" s="36">
        <v>9225108</v>
      </c>
      <c r="AP882" s="36">
        <v>296583</v>
      </c>
      <c r="AQ882" s="36">
        <v>17129817.190000001</v>
      </c>
      <c r="AR882" s="36">
        <v>1201574</v>
      </c>
      <c r="AS882" s="36">
        <v>0</v>
      </c>
      <c r="AT882" s="36">
        <v>3271069</v>
      </c>
      <c r="AU882" s="36">
        <v>354749</v>
      </c>
      <c r="AV882" s="36">
        <v>59240</v>
      </c>
      <c r="AW882" s="36">
        <v>8803368.75</v>
      </c>
      <c r="AX882" s="36">
        <v>0</v>
      </c>
      <c r="AY882" s="36">
        <v>3454421</v>
      </c>
      <c r="AZ882" s="36">
        <v>10285388</v>
      </c>
      <c r="BA882" s="36">
        <v>1963143</v>
      </c>
      <c r="BB882" s="36">
        <v>3222759.31</v>
      </c>
      <c r="BC882" s="36">
        <v>171634</v>
      </c>
      <c r="BD882" s="36">
        <v>32316</v>
      </c>
      <c r="BE882" s="36">
        <v>209865</v>
      </c>
      <c r="BF882" s="36">
        <v>313974</v>
      </c>
      <c r="BG882" s="36">
        <v>11954497</v>
      </c>
      <c r="BH882" s="36">
        <v>352237</v>
      </c>
      <c r="BI882" s="36">
        <v>436185</v>
      </c>
      <c r="BJ882" s="36">
        <v>452026</v>
      </c>
      <c r="BK882" s="36">
        <v>22799</v>
      </c>
      <c r="BL882" s="36">
        <v>1372938</v>
      </c>
      <c r="BM882" s="36">
        <v>11207</v>
      </c>
      <c r="BN882" s="36">
        <v>3509244.38</v>
      </c>
      <c r="BO882" s="36">
        <v>1380757</v>
      </c>
      <c r="BP882" s="36">
        <v>4770126</v>
      </c>
      <c r="BQ882" s="36">
        <v>904321</v>
      </c>
      <c r="BR882" s="36">
        <v>5914</v>
      </c>
      <c r="BS882" s="36">
        <v>21490851.98</v>
      </c>
      <c r="BT882" s="36">
        <v>3202536</v>
      </c>
      <c r="BU882" s="36">
        <v>228789</v>
      </c>
      <c r="BV882" s="36">
        <v>1038000</v>
      </c>
      <c r="BW882" s="36">
        <v>2003032</v>
      </c>
      <c r="BX882" s="36">
        <v>5728171</v>
      </c>
      <c r="BY882" s="36">
        <v>449046</v>
      </c>
      <c r="BZ882" s="36">
        <v>971319</v>
      </c>
      <c r="CA882" s="36">
        <v>667447</v>
      </c>
      <c r="CB882" s="36">
        <v>0</v>
      </c>
      <c r="CC882" s="36">
        <v>478191</v>
      </c>
      <c r="CD882" s="36">
        <v>3286456</v>
      </c>
      <c r="CE882" s="36">
        <v>355269.44</v>
      </c>
      <c r="CF882" s="36">
        <v>188439.63</v>
      </c>
      <c r="CG882" s="36">
        <v>7199825</v>
      </c>
      <c r="CH882" s="36">
        <v>5827823.5800000001</v>
      </c>
      <c r="CI882" s="36">
        <v>195040</v>
      </c>
      <c r="CJ882" s="36">
        <v>438256</v>
      </c>
      <c r="CK882" s="36">
        <v>370797</v>
      </c>
      <c r="CL882" s="36">
        <v>835075</v>
      </c>
      <c r="CM882" s="36">
        <v>3247906.65</v>
      </c>
      <c r="CN882" s="36">
        <v>222309</v>
      </c>
      <c r="CO882" s="36">
        <v>567465</v>
      </c>
      <c r="CP882" s="36">
        <v>899294</v>
      </c>
      <c r="CQ882" s="36">
        <v>657129</v>
      </c>
      <c r="CR882" s="36">
        <v>1749293.52</v>
      </c>
      <c r="CS882" s="36">
        <v>736427</v>
      </c>
      <c r="CT882" s="36">
        <v>1874135</v>
      </c>
      <c r="CU882" s="36">
        <v>690166</v>
      </c>
      <c r="CV882" s="36">
        <v>903973</v>
      </c>
      <c r="CW882" s="36">
        <v>87140</v>
      </c>
      <c r="CX882" s="36">
        <v>1277562.31</v>
      </c>
      <c r="CY882" s="36">
        <v>0</v>
      </c>
      <c r="CZ882" s="36">
        <v>0</v>
      </c>
      <c r="DA882" s="36">
        <v>1175607.07</v>
      </c>
      <c r="DB882" s="36">
        <v>4723870</v>
      </c>
      <c r="DC882" s="36">
        <v>276200</v>
      </c>
      <c r="DD882" s="36">
        <v>727895</v>
      </c>
      <c r="DE882" s="36">
        <v>0</v>
      </c>
      <c r="DF882" s="36">
        <v>448218.65</v>
      </c>
      <c r="DG882" s="36">
        <v>1947398</v>
      </c>
      <c r="DH882" s="36">
        <v>4123</v>
      </c>
      <c r="DI882" s="36">
        <v>1537000</v>
      </c>
      <c r="DJ882" s="36">
        <v>826408</v>
      </c>
      <c r="DK882" s="36">
        <v>57323.98</v>
      </c>
      <c r="DL882" s="36">
        <v>0</v>
      </c>
      <c r="DM882" s="36">
        <v>542175</v>
      </c>
      <c r="DN882" s="36">
        <v>136677</v>
      </c>
      <c r="DO882" s="36">
        <v>1074595</v>
      </c>
      <c r="DP882" s="36">
        <v>106751</v>
      </c>
      <c r="DQ882" s="36">
        <v>43901</v>
      </c>
      <c r="DR882" s="36">
        <v>944000</v>
      </c>
      <c r="DS882" s="36">
        <v>20223108</v>
      </c>
      <c r="DT882" s="36">
        <v>37463000</v>
      </c>
      <c r="DU882" s="36">
        <v>1187535</v>
      </c>
      <c r="DV882" s="36">
        <v>618000</v>
      </c>
      <c r="DW882" s="36">
        <v>0</v>
      </c>
      <c r="DX882" s="36">
        <v>519977</v>
      </c>
      <c r="DY882" s="36">
        <v>16653822.880000001</v>
      </c>
      <c r="DZ882" s="36">
        <v>6864342</v>
      </c>
      <c r="EA882" s="36">
        <v>283014</v>
      </c>
      <c r="EB882" s="36">
        <v>7832581</v>
      </c>
      <c r="EC882" s="36">
        <v>2886808.68</v>
      </c>
      <c r="ED882" s="36">
        <v>231519.62</v>
      </c>
      <c r="EE882" s="36">
        <v>32659584.210000001</v>
      </c>
      <c r="EF882" s="36">
        <v>5165930.3</v>
      </c>
      <c r="EG882" s="36">
        <v>892603</v>
      </c>
      <c r="EH882" s="36">
        <v>934618</v>
      </c>
      <c r="EI882" s="36">
        <v>767552</v>
      </c>
      <c r="EJ882" s="36">
        <v>142550</v>
      </c>
      <c r="EK882" s="36">
        <v>1578553</v>
      </c>
      <c r="EL882" s="36">
        <v>4797797</v>
      </c>
      <c r="EM882" s="36">
        <v>1933383</v>
      </c>
      <c r="EN882" s="36">
        <v>1241236</v>
      </c>
      <c r="EO882" s="36">
        <v>292198</v>
      </c>
      <c r="EP882" s="36">
        <v>1098233</v>
      </c>
      <c r="EQ882" s="36">
        <v>5638350.4100000001</v>
      </c>
      <c r="ER882" s="36">
        <v>240939</v>
      </c>
      <c r="ES882" s="36">
        <v>5474066.1399999997</v>
      </c>
      <c r="ET882" s="36">
        <v>269958</v>
      </c>
      <c r="EU882" s="36">
        <v>656581.84</v>
      </c>
      <c r="EV882" s="36">
        <v>1442405</v>
      </c>
      <c r="EW882" s="36">
        <v>30400703</v>
      </c>
      <c r="EX882" s="36">
        <v>1464728.51</v>
      </c>
      <c r="EY882" s="36">
        <v>1794923</v>
      </c>
      <c r="EZ882" s="36">
        <v>735538</v>
      </c>
      <c r="FA882" s="36">
        <v>2651692</v>
      </c>
      <c r="FB882" s="36">
        <v>8635029</v>
      </c>
      <c r="FC882" s="36">
        <v>20004000</v>
      </c>
      <c r="FD882" s="36">
        <v>94023</v>
      </c>
      <c r="FE882" s="36">
        <v>187000</v>
      </c>
      <c r="FF882" s="36">
        <v>275450</v>
      </c>
      <c r="FG882" s="36">
        <v>102725511.93000001</v>
      </c>
      <c r="FH882" s="36">
        <v>462676</v>
      </c>
      <c r="FI882" s="36">
        <v>36805608</v>
      </c>
      <c r="FJ882" s="36">
        <v>26573905</v>
      </c>
      <c r="FK882" s="36">
        <v>984146</v>
      </c>
      <c r="FL882" s="36">
        <v>24884</v>
      </c>
      <c r="FM882" s="36">
        <v>55216.76</v>
      </c>
      <c r="FN882" s="36">
        <v>21053945</v>
      </c>
      <c r="FO882" s="36">
        <v>59268171</v>
      </c>
      <c r="FP882" s="36">
        <v>10784168</v>
      </c>
      <c r="FQ882" s="36">
        <v>1267948.32</v>
      </c>
      <c r="FR882" s="36">
        <v>505486</v>
      </c>
      <c r="FS882" s="36">
        <v>2916322.44</v>
      </c>
      <c r="FT882" s="36">
        <v>5853252</v>
      </c>
      <c r="FU882" s="36">
        <v>1446773</v>
      </c>
      <c r="FV882" s="36">
        <v>2349562</v>
      </c>
    </row>
    <row r="883" spans="1:178">
      <c r="A883" s="1">
        <v>243005</v>
      </c>
      <c r="B883" t="s">
        <v>475</v>
      </c>
      <c r="D883" s="36">
        <v>0</v>
      </c>
      <c r="E883" s="36">
        <v>0</v>
      </c>
      <c r="F883" s="36">
        <v>11084290.720000001</v>
      </c>
      <c r="G883" s="36">
        <v>0</v>
      </c>
      <c r="H883" s="36">
        <v>421961</v>
      </c>
      <c r="I883" s="36">
        <v>168447.98</v>
      </c>
      <c r="J883" s="36">
        <v>342789</v>
      </c>
      <c r="K883" s="36">
        <v>0</v>
      </c>
      <c r="L883" s="36">
        <v>189775</v>
      </c>
      <c r="M883" s="36">
        <v>719291</v>
      </c>
      <c r="N883" s="36">
        <v>7744023.8600000003</v>
      </c>
      <c r="O883" s="36">
        <v>3260532</v>
      </c>
      <c r="P883" s="36">
        <v>734169</v>
      </c>
      <c r="Q883" s="36">
        <v>77557</v>
      </c>
      <c r="R883" s="36">
        <v>49218</v>
      </c>
      <c r="S883" s="36">
        <v>6001890</v>
      </c>
      <c r="T883" s="36">
        <v>2151587</v>
      </c>
      <c r="U883" s="36">
        <v>23243128</v>
      </c>
      <c r="V883" s="36">
        <v>11104536</v>
      </c>
      <c r="W883" s="36">
        <v>464622</v>
      </c>
      <c r="X883" s="36">
        <v>169675</v>
      </c>
      <c r="Y883" s="36">
        <v>9926192</v>
      </c>
      <c r="Z883" s="36">
        <v>591380</v>
      </c>
      <c r="AA883" s="36">
        <v>2800674.07</v>
      </c>
      <c r="AB883" s="36">
        <v>7043</v>
      </c>
      <c r="AC883" s="36">
        <v>845450</v>
      </c>
      <c r="AD883" s="36">
        <v>12163021.189999999</v>
      </c>
      <c r="AE883" s="36">
        <v>885019</v>
      </c>
      <c r="AF883" s="36">
        <v>0</v>
      </c>
      <c r="AG883" s="36">
        <v>8521449</v>
      </c>
      <c r="AH883" s="36">
        <v>3416973</v>
      </c>
      <c r="AI883" s="36">
        <v>25433</v>
      </c>
      <c r="AJ883" s="36">
        <v>2161177</v>
      </c>
      <c r="AK883" s="36">
        <v>1417154</v>
      </c>
      <c r="AL883" s="36">
        <v>1320766</v>
      </c>
      <c r="AM883" s="36">
        <v>134979</v>
      </c>
      <c r="AN883" s="36">
        <v>18069</v>
      </c>
      <c r="AO883" s="36">
        <v>5336139</v>
      </c>
      <c r="AP883" s="36">
        <v>296583</v>
      </c>
      <c r="AQ883" s="36">
        <v>10509861</v>
      </c>
      <c r="AR883" s="36">
        <v>796765</v>
      </c>
      <c r="AS883" s="36">
        <v>0</v>
      </c>
      <c r="AT883" s="36">
        <v>2550184</v>
      </c>
      <c r="AU883" s="36">
        <v>223468</v>
      </c>
      <c r="AV883" s="36">
        <v>28092</v>
      </c>
      <c r="AW883" s="36">
        <v>6703073.4100000001</v>
      </c>
      <c r="AX883" s="36">
        <v>0</v>
      </c>
      <c r="AY883" s="36">
        <v>2534168</v>
      </c>
      <c r="AZ883" s="36">
        <v>3317961</v>
      </c>
      <c r="BA883" s="36">
        <v>1395310</v>
      </c>
      <c r="BB883" s="36">
        <v>2533802</v>
      </c>
      <c r="BC883" s="36">
        <v>4156</v>
      </c>
      <c r="BD883" s="36">
        <v>27285</v>
      </c>
      <c r="BE883" s="36">
        <v>181527</v>
      </c>
      <c r="BF883" s="36">
        <v>126888</v>
      </c>
      <c r="BG883" s="36">
        <v>11902497</v>
      </c>
      <c r="BH883" s="36">
        <v>259494</v>
      </c>
      <c r="BI883" s="36">
        <v>153644</v>
      </c>
      <c r="BJ883" s="36">
        <v>102784</v>
      </c>
      <c r="BK883" s="36">
        <v>0</v>
      </c>
      <c r="BL883" s="36">
        <v>1114126</v>
      </c>
      <c r="BM883" s="36">
        <v>11207</v>
      </c>
      <c r="BN883" s="36">
        <v>2335129.64</v>
      </c>
      <c r="BO883" s="36">
        <v>768938</v>
      </c>
      <c r="BP883" s="36">
        <v>4244051</v>
      </c>
      <c r="BQ883" s="36">
        <v>144679</v>
      </c>
      <c r="BR883" s="36">
        <v>5914</v>
      </c>
      <c r="BS883" s="36">
        <v>16671204</v>
      </c>
      <c r="BT883" s="36">
        <v>3202536</v>
      </c>
      <c r="BU883" s="36">
        <v>38435</v>
      </c>
      <c r="BV883" s="36">
        <v>671000</v>
      </c>
      <c r="BW883" s="36">
        <v>1954977</v>
      </c>
      <c r="BX883" s="36">
        <v>5592953</v>
      </c>
      <c r="BY883" s="36">
        <v>205564</v>
      </c>
      <c r="BZ883" s="36">
        <v>735917</v>
      </c>
      <c r="CA883" s="36">
        <v>101777</v>
      </c>
      <c r="CB883" s="36">
        <v>0</v>
      </c>
      <c r="CC883" s="36">
        <v>375179</v>
      </c>
      <c r="CD883" s="36">
        <v>2266205</v>
      </c>
      <c r="CE883" s="36">
        <v>224409</v>
      </c>
      <c r="CF883" s="36">
        <v>95414</v>
      </c>
      <c r="CG883" s="36">
        <v>6588933</v>
      </c>
      <c r="CH883" s="36">
        <v>4388591</v>
      </c>
      <c r="CI883" s="36">
        <v>0</v>
      </c>
      <c r="CJ883" s="36">
        <v>86689</v>
      </c>
      <c r="CK883" s="36">
        <v>122237</v>
      </c>
      <c r="CL883" s="36">
        <v>420648</v>
      </c>
      <c r="CM883" s="36">
        <v>3019112.34</v>
      </c>
      <c r="CN883" s="36">
        <v>205551</v>
      </c>
      <c r="CO883" s="36">
        <v>536210</v>
      </c>
      <c r="CP883" s="36">
        <v>899294</v>
      </c>
      <c r="CQ883" s="36">
        <v>608488</v>
      </c>
      <c r="CR883" s="36">
        <v>1312587.22</v>
      </c>
      <c r="CS883" s="36">
        <v>380532</v>
      </c>
      <c r="CT883" s="36">
        <v>1748398</v>
      </c>
      <c r="CU883" s="36">
        <v>582799</v>
      </c>
      <c r="CV883" s="36">
        <v>859189</v>
      </c>
      <c r="CW883" s="36">
        <v>87140</v>
      </c>
      <c r="CX883" s="36">
        <v>1277562.31</v>
      </c>
      <c r="CY883" s="36">
        <v>0</v>
      </c>
      <c r="CZ883" s="36">
        <v>0</v>
      </c>
      <c r="DA883" s="36">
        <v>889568.07</v>
      </c>
      <c r="DB883" s="36">
        <v>4063515</v>
      </c>
      <c r="DC883" s="36">
        <v>276200</v>
      </c>
      <c r="DD883" s="36">
        <v>727895</v>
      </c>
      <c r="DE883" s="36">
        <v>0</v>
      </c>
      <c r="DF883" s="36">
        <v>204321</v>
      </c>
      <c r="DG883" s="36">
        <v>1388321</v>
      </c>
      <c r="DH883" s="36">
        <v>4123</v>
      </c>
      <c r="DI883" s="36">
        <v>1257168</v>
      </c>
      <c r="DJ883" s="36">
        <v>801239</v>
      </c>
      <c r="DK883" s="36">
        <v>57301.98</v>
      </c>
      <c r="DL883" s="36">
        <v>0</v>
      </c>
      <c r="DM883" s="36">
        <v>542175</v>
      </c>
      <c r="DN883" s="36">
        <v>136677</v>
      </c>
      <c r="DO883" s="36">
        <v>1074595</v>
      </c>
      <c r="DP883" s="36">
        <v>0</v>
      </c>
      <c r="DQ883" s="36">
        <v>0</v>
      </c>
      <c r="DR883" s="36">
        <v>944000</v>
      </c>
      <c r="DS883" s="36">
        <v>20010968</v>
      </c>
      <c r="DT883" s="36">
        <v>32268000</v>
      </c>
      <c r="DU883" s="36">
        <v>920866</v>
      </c>
      <c r="DV883" s="36">
        <v>602000</v>
      </c>
      <c r="DW883" s="36">
        <v>0</v>
      </c>
      <c r="DX883" s="36">
        <v>0</v>
      </c>
      <c r="DY883" s="36">
        <v>13941812.859999999</v>
      </c>
      <c r="DZ883" s="36">
        <v>5697227</v>
      </c>
      <c r="EA883" s="36">
        <v>283014</v>
      </c>
      <c r="EB883" s="36">
        <v>6104882</v>
      </c>
      <c r="EC883" s="36">
        <v>2761699.89</v>
      </c>
      <c r="ED883" s="36">
        <v>200526.62</v>
      </c>
      <c r="EE883" s="36">
        <v>25938351.43</v>
      </c>
      <c r="EF883" s="36">
        <v>2574338.2999999998</v>
      </c>
      <c r="EG883" s="36">
        <v>0</v>
      </c>
      <c r="EH883" s="36">
        <v>906618</v>
      </c>
      <c r="EI883" s="36">
        <v>750222</v>
      </c>
      <c r="EJ883" s="36">
        <v>35551</v>
      </c>
      <c r="EK883" s="36">
        <v>1378006</v>
      </c>
      <c r="EL883" s="36">
        <v>4786375</v>
      </c>
      <c r="EM883" s="36">
        <v>1873688</v>
      </c>
      <c r="EN883" s="36">
        <v>823163</v>
      </c>
      <c r="EO883" s="36">
        <v>160299</v>
      </c>
      <c r="EP883" s="36">
        <v>808127</v>
      </c>
      <c r="EQ883" s="36">
        <v>4412328</v>
      </c>
      <c r="ER883" s="36">
        <v>41831</v>
      </c>
      <c r="ES883" s="36">
        <v>4341925</v>
      </c>
      <c r="ET883" s="36">
        <v>246195</v>
      </c>
      <c r="EU883" s="36">
        <v>0</v>
      </c>
      <c r="EV883" s="36">
        <v>1419294</v>
      </c>
      <c r="EW883" s="36">
        <v>21308084</v>
      </c>
      <c r="EX883" s="36">
        <v>1181840</v>
      </c>
      <c r="EY883" s="36">
        <v>1528274</v>
      </c>
      <c r="EZ883" s="36">
        <v>639835</v>
      </c>
      <c r="FA883" s="36">
        <v>1998616</v>
      </c>
      <c r="FB883" s="36">
        <v>8632580</v>
      </c>
      <c r="FC883" s="36">
        <v>9980000</v>
      </c>
      <c r="FD883" s="36">
        <v>58705</v>
      </c>
      <c r="FE883" s="36">
        <v>89000</v>
      </c>
      <c r="FF883" s="36">
        <v>275450</v>
      </c>
      <c r="FG883" s="36">
        <v>77892952.180000007</v>
      </c>
      <c r="FH883" s="36">
        <v>405660</v>
      </c>
      <c r="FI883" s="36">
        <v>23691110</v>
      </c>
      <c r="FJ883" s="36">
        <v>20839329</v>
      </c>
      <c r="FK883" s="36">
        <v>0</v>
      </c>
      <c r="FL883" s="36">
        <v>513</v>
      </c>
      <c r="FM883" s="36">
        <v>13954</v>
      </c>
      <c r="FN883" s="36">
        <v>0</v>
      </c>
      <c r="FO883" s="36">
        <v>48981052</v>
      </c>
      <c r="FP883" s="36">
        <v>8250084</v>
      </c>
      <c r="FQ883" s="36">
        <v>975556.56</v>
      </c>
      <c r="FR883" s="36">
        <v>349001</v>
      </c>
      <c r="FS883" s="36">
        <v>2463947.44</v>
      </c>
      <c r="FT883" s="36">
        <v>5577733</v>
      </c>
      <c r="FU883" s="36">
        <v>1398773</v>
      </c>
      <c r="FV883" s="36">
        <v>1681358</v>
      </c>
    </row>
    <row r="884" spans="1:178">
      <c r="A884" s="1">
        <v>243010</v>
      </c>
      <c r="B884" t="s">
        <v>476</v>
      </c>
      <c r="D884" s="36">
        <v>0</v>
      </c>
      <c r="E884" s="36">
        <v>231</v>
      </c>
      <c r="F884" s="36">
        <v>0</v>
      </c>
      <c r="G884" s="36">
        <v>720756</v>
      </c>
      <c r="H884" s="36">
        <v>238170</v>
      </c>
      <c r="I884" s="36">
        <v>0</v>
      </c>
      <c r="J884" s="36">
        <v>391056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467759</v>
      </c>
      <c r="Q884" s="36">
        <v>655479.66</v>
      </c>
      <c r="R884" s="36">
        <v>0</v>
      </c>
      <c r="S884" s="36">
        <v>0</v>
      </c>
      <c r="T884" s="36">
        <v>20221</v>
      </c>
      <c r="U884" s="36">
        <v>5243573.9800000004</v>
      </c>
      <c r="V884" s="36">
        <v>2210891</v>
      </c>
      <c r="W884" s="36">
        <v>0</v>
      </c>
      <c r="X884" s="36">
        <v>74129</v>
      </c>
      <c r="Y884" s="36">
        <v>0</v>
      </c>
      <c r="Z884" s="36">
        <v>0</v>
      </c>
      <c r="AA884" s="36">
        <v>5339</v>
      </c>
      <c r="AB884" s="36">
        <v>1641446</v>
      </c>
      <c r="AC884" s="36">
        <v>0</v>
      </c>
      <c r="AD884" s="36">
        <v>834319.56</v>
      </c>
      <c r="AE884" s="36">
        <v>180077</v>
      </c>
      <c r="AF884" s="36">
        <v>0</v>
      </c>
      <c r="AG884" s="36">
        <v>3825392</v>
      </c>
      <c r="AH884" s="36">
        <v>880000</v>
      </c>
      <c r="AI884" s="36">
        <v>908761</v>
      </c>
      <c r="AJ884" s="36">
        <v>0</v>
      </c>
      <c r="AK884" s="36">
        <v>400</v>
      </c>
      <c r="AL884" s="36">
        <v>0</v>
      </c>
      <c r="AM884" s="36">
        <v>5578</v>
      </c>
      <c r="AN884" s="36">
        <v>0</v>
      </c>
      <c r="AO884" s="36">
        <v>1688600</v>
      </c>
      <c r="AP884" s="36">
        <v>0</v>
      </c>
      <c r="AQ884" s="36">
        <v>1201959</v>
      </c>
      <c r="AR884" s="36">
        <v>213698</v>
      </c>
      <c r="AS884" s="36">
        <v>0</v>
      </c>
      <c r="AT884" s="36">
        <v>0</v>
      </c>
      <c r="AU884" s="36">
        <v>0</v>
      </c>
      <c r="AV884" s="36">
        <v>335</v>
      </c>
      <c r="AW884" s="36">
        <v>1657374.9</v>
      </c>
      <c r="AX884" s="36">
        <v>0</v>
      </c>
      <c r="AY884" s="36">
        <v>176618</v>
      </c>
      <c r="AZ884" s="36">
        <v>6890482</v>
      </c>
      <c r="BA884" s="36">
        <v>280256</v>
      </c>
      <c r="BB884" s="36">
        <v>62817.85</v>
      </c>
      <c r="BC884" s="36">
        <v>125130</v>
      </c>
      <c r="BD884" s="36">
        <v>0</v>
      </c>
      <c r="BE884" s="36">
        <v>0</v>
      </c>
      <c r="BF884" s="36">
        <v>0</v>
      </c>
      <c r="BG884" s="36">
        <v>52000</v>
      </c>
      <c r="BH884" s="36">
        <v>0</v>
      </c>
      <c r="BI884" s="36">
        <v>168135</v>
      </c>
      <c r="BJ884" s="36">
        <v>179982</v>
      </c>
      <c r="BK884" s="36">
        <v>0</v>
      </c>
      <c r="BL884" s="36">
        <v>113195</v>
      </c>
      <c r="BM884" s="36">
        <v>0</v>
      </c>
      <c r="BN884" s="36">
        <v>233822</v>
      </c>
      <c r="BO884" s="36">
        <v>432334</v>
      </c>
      <c r="BP884" s="36">
        <v>241726</v>
      </c>
      <c r="BQ884" s="36">
        <v>0</v>
      </c>
      <c r="BR884" s="36">
        <v>0</v>
      </c>
      <c r="BS884" s="36">
        <v>4418393.46</v>
      </c>
      <c r="BT884" s="36">
        <v>0</v>
      </c>
      <c r="BU884" s="36">
        <v>93098</v>
      </c>
      <c r="BV884" s="36">
        <v>346000</v>
      </c>
      <c r="BW884" s="36">
        <v>19161</v>
      </c>
      <c r="BX884" s="36">
        <v>0</v>
      </c>
      <c r="BY884" s="36">
        <v>220053</v>
      </c>
      <c r="BZ884" s="36">
        <v>64344</v>
      </c>
      <c r="CA884" s="36">
        <v>114801</v>
      </c>
      <c r="CB884" s="36">
        <v>0</v>
      </c>
      <c r="CC884" s="36">
        <v>39720</v>
      </c>
      <c r="CD884" s="36">
        <v>267848</v>
      </c>
      <c r="CE884" s="36">
        <v>62769.440000000002</v>
      </c>
      <c r="CF884" s="36">
        <v>3746.63</v>
      </c>
      <c r="CG884" s="36">
        <v>317990</v>
      </c>
      <c r="CH884" s="36">
        <v>1218550.24</v>
      </c>
      <c r="CI884" s="36">
        <v>0</v>
      </c>
      <c r="CJ884" s="36">
        <v>16216</v>
      </c>
      <c r="CK884" s="36">
        <v>317</v>
      </c>
      <c r="CL884" s="36">
        <v>38490</v>
      </c>
      <c r="CM884" s="36">
        <v>154237.85</v>
      </c>
      <c r="CN884" s="36">
        <v>967</v>
      </c>
      <c r="CO884" s="36">
        <v>0</v>
      </c>
      <c r="CP884" s="36">
        <v>0</v>
      </c>
      <c r="CQ884" s="36">
        <v>8251</v>
      </c>
      <c r="CR884" s="36">
        <v>121046</v>
      </c>
      <c r="CS884" s="36">
        <v>219203</v>
      </c>
      <c r="CT884" s="36">
        <v>80228</v>
      </c>
      <c r="CU884" s="36">
        <v>45850</v>
      </c>
      <c r="CV884" s="36">
        <v>19334</v>
      </c>
      <c r="CW884" s="36">
        <v>0</v>
      </c>
      <c r="CX884" s="36">
        <v>0</v>
      </c>
      <c r="CY884" s="36">
        <v>0</v>
      </c>
      <c r="CZ884" s="36">
        <v>0</v>
      </c>
      <c r="DA884" s="36">
        <v>190524</v>
      </c>
      <c r="DB884" s="36">
        <v>421325</v>
      </c>
      <c r="DC884" s="36">
        <v>0</v>
      </c>
      <c r="DD884" s="36">
        <v>0</v>
      </c>
      <c r="DE884" s="36">
        <v>0</v>
      </c>
      <c r="DF884" s="36">
        <v>147967.65</v>
      </c>
      <c r="DG884" s="36">
        <v>146609</v>
      </c>
      <c r="DH884" s="36">
        <v>0</v>
      </c>
      <c r="DI884" s="36">
        <v>224000</v>
      </c>
      <c r="DJ884" s="36">
        <v>0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0</v>
      </c>
      <c r="DR884" s="36">
        <v>0</v>
      </c>
      <c r="DS884" s="36">
        <v>100158</v>
      </c>
      <c r="DT884" s="36">
        <v>259000</v>
      </c>
      <c r="DU884" s="36">
        <v>202000</v>
      </c>
      <c r="DV884" s="36">
        <v>0</v>
      </c>
      <c r="DW884" s="36">
        <v>0</v>
      </c>
      <c r="DX884" s="36">
        <v>519977</v>
      </c>
      <c r="DY884" s="36">
        <v>1669854.15</v>
      </c>
      <c r="DZ884" s="36">
        <v>1003713</v>
      </c>
      <c r="EA884" s="36">
        <v>0</v>
      </c>
      <c r="EB884" s="36">
        <v>0</v>
      </c>
      <c r="EC884" s="36">
        <v>0</v>
      </c>
      <c r="ED884" s="36">
        <v>18400</v>
      </c>
      <c r="EE884" s="36">
        <v>6683838.7800000003</v>
      </c>
      <c r="EF884" s="36">
        <v>35495</v>
      </c>
      <c r="EG884" s="36">
        <v>0</v>
      </c>
      <c r="EH884" s="36">
        <v>28000</v>
      </c>
      <c r="EI884" s="36">
        <v>0</v>
      </c>
      <c r="EJ884" s="36">
        <v>0</v>
      </c>
      <c r="EK884" s="36">
        <v>106000</v>
      </c>
      <c r="EL884" s="36">
        <v>0</v>
      </c>
      <c r="EM884" s="36">
        <v>0</v>
      </c>
      <c r="EN884" s="36">
        <v>418073</v>
      </c>
      <c r="EO884" s="36">
        <v>0</v>
      </c>
      <c r="EP884" s="36">
        <v>67712</v>
      </c>
      <c r="EQ884" s="36">
        <v>1175600</v>
      </c>
      <c r="ER884" s="36">
        <v>20000</v>
      </c>
      <c r="ES884" s="36">
        <v>1039090</v>
      </c>
      <c r="ET884" s="36">
        <v>674</v>
      </c>
      <c r="EU884" s="36">
        <v>596419.83999999997</v>
      </c>
      <c r="EV884" s="36">
        <v>238</v>
      </c>
      <c r="EW884" s="36">
        <v>5202797</v>
      </c>
      <c r="EX884" s="36">
        <v>0</v>
      </c>
      <c r="EY884" s="36">
        <v>0</v>
      </c>
      <c r="EZ884" s="36">
        <v>86093</v>
      </c>
      <c r="FA884" s="36">
        <v>441733</v>
      </c>
      <c r="FB884" s="36">
        <v>0</v>
      </c>
      <c r="FC884" s="36">
        <v>347000</v>
      </c>
      <c r="FD884" s="36">
        <v>0</v>
      </c>
      <c r="FE884" s="36">
        <v>79000</v>
      </c>
      <c r="FF884" s="36">
        <v>0</v>
      </c>
      <c r="FG884" s="36">
        <v>9255026</v>
      </c>
      <c r="FH884" s="36">
        <v>38657</v>
      </c>
      <c r="FI884" s="36">
        <v>447573</v>
      </c>
      <c r="FJ884" s="36">
        <v>5260954</v>
      </c>
      <c r="FK884" s="36">
        <v>226052</v>
      </c>
      <c r="FL884" s="36">
        <v>5845</v>
      </c>
      <c r="FM884" s="36">
        <v>0</v>
      </c>
      <c r="FN884" s="36">
        <v>0</v>
      </c>
      <c r="FO884" s="36">
        <v>6437354</v>
      </c>
      <c r="FP884" s="36">
        <v>1179456</v>
      </c>
      <c r="FQ884" s="36">
        <v>22792.76</v>
      </c>
      <c r="FR884" s="36">
        <v>36283</v>
      </c>
      <c r="FS884" s="36">
        <v>0</v>
      </c>
      <c r="FT884" s="36">
        <v>266254</v>
      </c>
      <c r="FU884" s="36">
        <v>48000</v>
      </c>
      <c r="FV884" s="36">
        <v>14000</v>
      </c>
    </row>
    <row r="885" spans="1:178">
      <c r="A885" s="1">
        <v>243015</v>
      </c>
      <c r="B885" t="s">
        <v>477</v>
      </c>
      <c r="D885" s="36">
        <v>0</v>
      </c>
      <c r="E885" s="36">
        <v>0</v>
      </c>
      <c r="F885" s="36">
        <v>0</v>
      </c>
      <c r="G885" s="36">
        <v>0</v>
      </c>
      <c r="H885" s="36">
        <v>0</v>
      </c>
      <c r="I885" s="36">
        <v>0</v>
      </c>
      <c r="J885" s="36">
        <v>9973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5060</v>
      </c>
      <c r="Q885" s="36">
        <v>0</v>
      </c>
      <c r="R885" s="36">
        <v>0</v>
      </c>
      <c r="S885" s="36">
        <v>0</v>
      </c>
      <c r="T885" s="36">
        <v>736152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40274</v>
      </c>
      <c r="AB885" s="36">
        <v>11110</v>
      </c>
      <c r="AC885" s="36">
        <v>43387</v>
      </c>
      <c r="AD885" s="36">
        <v>0</v>
      </c>
      <c r="AE885" s="36">
        <v>2396</v>
      </c>
      <c r="AF885" s="36">
        <v>0</v>
      </c>
      <c r="AG885" s="36">
        <v>0</v>
      </c>
      <c r="AH885" s="36">
        <v>0</v>
      </c>
      <c r="AI885" s="36">
        <v>0</v>
      </c>
      <c r="AJ885" s="36">
        <v>111</v>
      </c>
      <c r="AK885" s="36">
        <v>0</v>
      </c>
      <c r="AL885" s="36">
        <v>11182</v>
      </c>
      <c r="AM885" s="36">
        <v>32674</v>
      </c>
      <c r="AN885" s="36">
        <v>1560</v>
      </c>
      <c r="AO885" s="36">
        <v>118376</v>
      </c>
      <c r="AP885" s="36">
        <v>0</v>
      </c>
      <c r="AQ885" s="36">
        <v>426231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238392.2</v>
      </c>
      <c r="AX885" s="36">
        <v>0</v>
      </c>
      <c r="AY885" s="36">
        <v>171486</v>
      </c>
      <c r="AZ885" s="36">
        <v>0</v>
      </c>
      <c r="BA885" s="36">
        <v>1213</v>
      </c>
      <c r="BB885" s="36">
        <v>142384</v>
      </c>
      <c r="BC885" s="36">
        <v>42348</v>
      </c>
      <c r="BD885" s="36">
        <v>0</v>
      </c>
      <c r="BE885" s="36">
        <v>0</v>
      </c>
      <c r="BF885" s="36">
        <v>30410</v>
      </c>
      <c r="BG885" s="36">
        <v>0</v>
      </c>
      <c r="BH885" s="36">
        <v>0</v>
      </c>
      <c r="BI885" s="36">
        <v>0</v>
      </c>
      <c r="BJ885" s="36">
        <v>121276</v>
      </c>
      <c r="BK885" s="36">
        <v>360</v>
      </c>
      <c r="BL885" s="36">
        <v>5485</v>
      </c>
      <c r="BM885" s="36">
        <v>0</v>
      </c>
      <c r="BN885" s="36">
        <v>2249.7399999999998</v>
      </c>
      <c r="BO885" s="36">
        <v>1497</v>
      </c>
      <c r="BP885" s="36">
        <v>20738</v>
      </c>
      <c r="BQ885" s="36">
        <v>238722</v>
      </c>
      <c r="BR885" s="36">
        <v>0</v>
      </c>
      <c r="BS885" s="36">
        <v>1677.22</v>
      </c>
      <c r="BT885" s="36">
        <v>0</v>
      </c>
      <c r="BU885" s="36">
        <v>748</v>
      </c>
      <c r="BV885" s="36">
        <v>8000</v>
      </c>
      <c r="BW885" s="36">
        <v>143</v>
      </c>
      <c r="BX885" s="36">
        <v>1163</v>
      </c>
      <c r="BY885" s="36">
        <v>23429</v>
      </c>
      <c r="BZ885" s="36">
        <v>8902</v>
      </c>
      <c r="CA885" s="36">
        <v>10674</v>
      </c>
      <c r="CB885" s="36">
        <v>0</v>
      </c>
      <c r="CC885" s="36">
        <v>21933</v>
      </c>
      <c r="CD885" s="36">
        <v>2690</v>
      </c>
      <c r="CE885" s="36">
        <v>3717</v>
      </c>
      <c r="CF885" s="36">
        <v>0</v>
      </c>
      <c r="CG885" s="36">
        <v>0</v>
      </c>
      <c r="CH885" s="36">
        <v>220682.34</v>
      </c>
      <c r="CI885" s="36">
        <v>0</v>
      </c>
      <c r="CJ885" s="36">
        <v>0</v>
      </c>
      <c r="CK885" s="36">
        <v>54025</v>
      </c>
      <c r="CL885" s="36">
        <v>0</v>
      </c>
      <c r="CM885" s="36">
        <v>5279</v>
      </c>
      <c r="CN885" s="36">
        <v>0</v>
      </c>
      <c r="CO885" s="36">
        <v>21534</v>
      </c>
      <c r="CP885" s="36">
        <v>0</v>
      </c>
      <c r="CQ885" s="36">
        <v>0</v>
      </c>
      <c r="CR885" s="36">
        <v>103460.3</v>
      </c>
      <c r="CS885" s="36">
        <v>48577</v>
      </c>
      <c r="CT885" s="36">
        <v>0</v>
      </c>
      <c r="CU885" s="36">
        <v>753</v>
      </c>
      <c r="CV885" s="36">
        <v>10871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152627</v>
      </c>
      <c r="DC885" s="36">
        <v>0</v>
      </c>
      <c r="DD885" s="36">
        <v>0</v>
      </c>
      <c r="DE885" s="36">
        <v>0</v>
      </c>
      <c r="DF885" s="36">
        <v>0</v>
      </c>
      <c r="DG885" s="36">
        <v>7521</v>
      </c>
      <c r="DH885" s="36">
        <v>0</v>
      </c>
      <c r="DI885" s="36">
        <v>0</v>
      </c>
      <c r="DJ885" s="36">
        <v>25169</v>
      </c>
      <c r="DK885" s="36">
        <v>22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45624</v>
      </c>
      <c r="DT885" s="36">
        <v>0</v>
      </c>
      <c r="DU885" s="36">
        <v>0</v>
      </c>
      <c r="DV885" s="36">
        <v>16000</v>
      </c>
      <c r="DW885" s="36">
        <v>0</v>
      </c>
      <c r="DX885" s="36">
        <v>0</v>
      </c>
      <c r="DY885" s="36">
        <v>23802.35</v>
      </c>
      <c r="DZ885" s="36">
        <v>78547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1038226</v>
      </c>
      <c r="EG885" s="36">
        <v>0</v>
      </c>
      <c r="EH885" s="36">
        <v>0</v>
      </c>
      <c r="EI885" s="36">
        <v>7360</v>
      </c>
      <c r="EJ885" s="36">
        <v>8240</v>
      </c>
      <c r="EK885" s="36">
        <v>71350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47458</v>
      </c>
      <c r="ER885" s="36">
        <v>2117</v>
      </c>
      <c r="ES885" s="36">
        <v>11634</v>
      </c>
      <c r="ET885" s="36">
        <v>0</v>
      </c>
      <c r="EU885" s="36">
        <v>60162</v>
      </c>
      <c r="EV885" s="36">
        <v>974</v>
      </c>
      <c r="EW885" s="36">
        <v>173366</v>
      </c>
      <c r="EX885" s="36">
        <v>0</v>
      </c>
      <c r="EY885" s="36">
        <v>2904</v>
      </c>
      <c r="EZ885" s="36">
        <v>9610</v>
      </c>
      <c r="FA885" s="36">
        <v>84436</v>
      </c>
      <c r="FB885" s="36">
        <v>1764</v>
      </c>
      <c r="FC885" s="36">
        <v>997000</v>
      </c>
      <c r="FD885" s="36">
        <v>0</v>
      </c>
      <c r="FE885" s="36">
        <v>19000</v>
      </c>
      <c r="FF885" s="36">
        <v>0</v>
      </c>
      <c r="FG885" s="36">
        <v>1509690</v>
      </c>
      <c r="FH885" s="36">
        <v>1297</v>
      </c>
      <c r="FI885" s="36">
        <v>0</v>
      </c>
      <c r="FJ885" s="36">
        <v>185970</v>
      </c>
      <c r="FK885" s="36">
        <v>666435</v>
      </c>
      <c r="FL885" s="36">
        <v>0</v>
      </c>
      <c r="FM885" s="36">
        <v>0</v>
      </c>
      <c r="FN885" s="36">
        <v>0</v>
      </c>
      <c r="FO885" s="36">
        <v>675378</v>
      </c>
      <c r="FP885" s="36">
        <v>62869</v>
      </c>
      <c r="FQ885" s="36">
        <v>11820</v>
      </c>
      <c r="FR885" s="36">
        <v>103875</v>
      </c>
      <c r="FS885" s="36">
        <v>33520</v>
      </c>
      <c r="FT885" s="36">
        <v>878</v>
      </c>
      <c r="FU885" s="36">
        <v>0</v>
      </c>
      <c r="FV885" s="36">
        <v>0</v>
      </c>
    </row>
    <row r="886" spans="1:178">
      <c r="A886" s="1">
        <v>243020</v>
      </c>
      <c r="B886" t="s">
        <v>478</v>
      </c>
      <c r="D886" s="36">
        <v>585948</v>
      </c>
      <c r="E886" s="36">
        <v>78727.820000000007</v>
      </c>
      <c r="F886" s="36">
        <v>0</v>
      </c>
      <c r="G886" s="36">
        <v>354610</v>
      </c>
      <c r="H886" s="36">
        <v>247563</v>
      </c>
      <c r="I886" s="36">
        <v>0</v>
      </c>
      <c r="J886" s="36">
        <v>39309</v>
      </c>
      <c r="K886" s="36">
        <v>0</v>
      </c>
      <c r="L886" s="36">
        <v>0</v>
      </c>
      <c r="M886" s="36">
        <v>0</v>
      </c>
      <c r="N886" s="36">
        <v>74240.45</v>
      </c>
      <c r="O886" s="36">
        <v>0</v>
      </c>
      <c r="P886" s="36">
        <v>576175</v>
      </c>
      <c r="Q886" s="36">
        <v>0</v>
      </c>
      <c r="R886" s="36">
        <v>0</v>
      </c>
      <c r="S886" s="36">
        <v>315789</v>
      </c>
      <c r="T886" s="36">
        <v>442663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1220399.77</v>
      </c>
      <c r="AB886" s="36">
        <v>205976</v>
      </c>
      <c r="AC886" s="36">
        <v>111886</v>
      </c>
      <c r="AD886" s="36">
        <v>0</v>
      </c>
      <c r="AE886" s="36">
        <v>22065</v>
      </c>
      <c r="AF886" s="36">
        <v>9600</v>
      </c>
      <c r="AG886" s="36">
        <v>0</v>
      </c>
      <c r="AH886" s="36">
        <v>149469</v>
      </c>
      <c r="AI886" s="36">
        <v>21084</v>
      </c>
      <c r="AJ886" s="36">
        <v>0</v>
      </c>
      <c r="AK886" s="36">
        <v>50166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6">
        <v>0</v>
      </c>
      <c r="BE886" s="36">
        <v>0</v>
      </c>
      <c r="BF886" s="36">
        <v>21331</v>
      </c>
      <c r="BG886" s="36">
        <v>0</v>
      </c>
      <c r="BH886" s="36">
        <v>0</v>
      </c>
      <c r="BI886" s="36">
        <v>0</v>
      </c>
      <c r="BJ886" s="36">
        <v>0</v>
      </c>
      <c r="BK886" s="36">
        <v>12695</v>
      </c>
      <c r="BL886" s="36">
        <v>0</v>
      </c>
      <c r="BM886" s="36">
        <v>0</v>
      </c>
      <c r="BN886" s="36">
        <v>0</v>
      </c>
      <c r="BO886" s="36">
        <v>0</v>
      </c>
      <c r="BP886" s="36">
        <v>0</v>
      </c>
      <c r="BQ886" s="36">
        <v>6340</v>
      </c>
      <c r="BR886" s="36">
        <v>0</v>
      </c>
      <c r="BS886" s="36">
        <v>0</v>
      </c>
      <c r="BT886" s="36">
        <v>0</v>
      </c>
      <c r="BU886" s="36">
        <v>0</v>
      </c>
      <c r="BV886" s="36">
        <v>0</v>
      </c>
      <c r="BW886" s="36">
        <v>0</v>
      </c>
      <c r="BX886" s="36">
        <v>134055</v>
      </c>
      <c r="BY886" s="36">
        <v>0</v>
      </c>
      <c r="BZ886" s="36">
        <v>0</v>
      </c>
      <c r="CA886" s="36">
        <v>0</v>
      </c>
      <c r="CB886" s="36">
        <v>0</v>
      </c>
      <c r="CC886" s="36">
        <v>41359</v>
      </c>
      <c r="CD886" s="36">
        <v>0</v>
      </c>
      <c r="CE886" s="36">
        <v>0</v>
      </c>
      <c r="CF886" s="36">
        <v>0</v>
      </c>
      <c r="CG886" s="36">
        <v>0</v>
      </c>
      <c r="CH886" s="36">
        <v>0</v>
      </c>
      <c r="CI886" s="36">
        <v>0</v>
      </c>
      <c r="CJ886" s="36">
        <v>0</v>
      </c>
      <c r="CK886" s="36">
        <v>0</v>
      </c>
      <c r="CL886" s="36">
        <v>67966</v>
      </c>
      <c r="CM886" s="36">
        <v>0</v>
      </c>
      <c r="CN886" s="36">
        <v>0</v>
      </c>
      <c r="CO886" s="36">
        <v>0</v>
      </c>
      <c r="CP886" s="36">
        <v>0</v>
      </c>
      <c r="CQ886" s="36">
        <v>0</v>
      </c>
      <c r="CR886" s="36">
        <v>0</v>
      </c>
      <c r="CS886" s="36">
        <v>1721</v>
      </c>
      <c r="CT886" s="36">
        <v>0</v>
      </c>
      <c r="CU886" s="36">
        <v>10071</v>
      </c>
      <c r="CV886" s="36">
        <v>0</v>
      </c>
      <c r="CW886" s="36">
        <v>0</v>
      </c>
      <c r="CX886" s="36">
        <v>0</v>
      </c>
      <c r="CY886" s="36">
        <v>0</v>
      </c>
      <c r="CZ886" s="36">
        <v>0</v>
      </c>
      <c r="DA886" s="36">
        <v>0</v>
      </c>
      <c r="DB886" s="36">
        <v>0</v>
      </c>
      <c r="DC886" s="36">
        <v>0</v>
      </c>
      <c r="DD886" s="36">
        <v>0</v>
      </c>
      <c r="DE886" s="36">
        <v>0</v>
      </c>
      <c r="DF886" s="36">
        <v>0</v>
      </c>
      <c r="DG886" s="36">
        <v>0</v>
      </c>
      <c r="DH886" s="36">
        <v>0</v>
      </c>
      <c r="DI886" s="36">
        <v>0</v>
      </c>
      <c r="DJ886" s="36">
        <v>0</v>
      </c>
      <c r="DK886" s="36">
        <v>0</v>
      </c>
      <c r="DL886" s="36">
        <v>0</v>
      </c>
      <c r="DM886" s="36">
        <v>0</v>
      </c>
      <c r="DN886" s="36">
        <v>0</v>
      </c>
      <c r="DO886" s="36">
        <v>0</v>
      </c>
      <c r="DP886" s="36">
        <v>0</v>
      </c>
      <c r="DQ886" s="36">
        <v>0</v>
      </c>
      <c r="DR886" s="36">
        <v>0</v>
      </c>
      <c r="DS886" s="36">
        <v>0</v>
      </c>
      <c r="DT886" s="36">
        <v>0</v>
      </c>
      <c r="DU886" s="36">
        <v>0</v>
      </c>
      <c r="DV886" s="36">
        <v>0</v>
      </c>
      <c r="DW886" s="36">
        <v>0</v>
      </c>
      <c r="DX886" s="36">
        <v>0</v>
      </c>
      <c r="DY886" s="36">
        <v>0</v>
      </c>
      <c r="DZ886" s="36">
        <v>0</v>
      </c>
      <c r="EA886" s="36">
        <v>0</v>
      </c>
      <c r="EB886" s="36">
        <v>0</v>
      </c>
      <c r="EC886" s="36">
        <v>0</v>
      </c>
      <c r="ED886" s="36">
        <v>0</v>
      </c>
      <c r="EE886" s="36">
        <v>0</v>
      </c>
      <c r="EF886" s="36">
        <v>0</v>
      </c>
      <c r="EG886" s="36">
        <v>0</v>
      </c>
      <c r="EH886" s="36">
        <v>0</v>
      </c>
      <c r="EI886" s="36">
        <v>0</v>
      </c>
      <c r="EJ886" s="36">
        <v>0</v>
      </c>
      <c r="EK886" s="36">
        <v>0</v>
      </c>
      <c r="EL886" s="36">
        <v>0</v>
      </c>
      <c r="EM886" s="36">
        <v>0</v>
      </c>
      <c r="EN886" s="36">
        <v>0</v>
      </c>
      <c r="EO886" s="36">
        <v>0</v>
      </c>
      <c r="EP886" s="36">
        <v>0</v>
      </c>
      <c r="EQ886" s="36">
        <v>0</v>
      </c>
      <c r="ER886" s="36">
        <v>0</v>
      </c>
      <c r="ES886" s="36">
        <v>0</v>
      </c>
      <c r="ET886" s="36">
        <v>0</v>
      </c>
      <c r="EU886" s="36">
        <v>0</v>
      </c>
      <c r="EV886" s="36">
        <v>0</v>
      </c>
      <c r="EW886" s="36">
        <v>0</v>
      </c>
      <c r="EX886" s="36">
        <v>0</v>
      </c>
      <c r="EY886" s="36">
        <v>57751</v>
      </c>
      <c r="EZ886" s="36">
        <v>0</v>
      </c>
      <c r="FA886" s="36">
        <v>0</v>
      </c>
      <c r="FB886" s="36">
        <v>0</v>
      </c>
      <c r="FC886" s="36">
        <v>0</v>
      </c>
      <c r="FD886" s="36">
        <v>0</v>
      </c>
      <c r="FE886" s="36">
        <v>0</v>
      </c>
      <c r="FF886" s="36">
        <v>0</v>
      </c>
      <c r="FG886" s="36">
        <v>0</v>
      </c>
      <c r="FH886" s="36">
        <v>0</v>
      </c>
      <c r="FI886" s="36">
        <v>4972289</v>
      </c>
      <c r="FJ886" s="36">
        <v>0</v>
      </c>
      <c r="FK886" s="36">
        <v>0</v>
      </c>
      <c r="FL886" s="36">
        <v>0</v>
      </c>
      <c r="FM886" s="36">
        <v>0</v>
      </c>
      <c r="FN886" s="36">
        <v>0</v>
      </c>
      <c r="FO886" s="36">
        <v>0</v>
      </c>
      <c r="FP886" s="36">
        <v>0</v>
      </c>
      <c r="FQ886" s="36">
        <v>53143</v>
      </c>
      <c r="FR886" s="36">
        <v>0</v>
      </c>
      <c r="FS886" s="36">
        <v>25907</v>
      </c>
      <c r="FT886" s="36">
        <v>8387</v>
      </c>
      <c r="FU886" s="36">
        <v>0</v>
      </c>
      <c r="FV886" s="36">
        <v>0</v>
      </c>
    </row>
    <row r="887" spans="1:178">
      <c r="A887" s="1">
        <v>243095</v>
      </c>
      <c r="B887" t="s">
        <v>479</v>
      </c>
      <c r="D887" s="36">
        <v>0</v>
      </c>
      <c r="E887" s="36">
        <v>32494</v>
      </c>
      <c r="F887" s="36">
        <v>0</v>
      </c>
      <c r="G887" s="36">
        <v>485031</v>
      </c>
      <c r="H887" s="36">
        <v>495730.2</v>
      </c>
      <c r="I887" s="36">
        <v>0</v>
      </c>
      <c r="J887" s="36">
        <v>0</v>
      </c>
      <c r="K887" s="36">
        <v>0</v>
      </c>
      <c r="L887" s="36">
        <v>0</v>
      </c>
      <c r="M887" s="36">
        <v>23452</v>
      </c>
      <c r="N887" s="36">
        <v>0</v>
      </c>
      <c r="O887" s="36">
        <v>0</v>
      </c>
      <c r="P887" s="36">
        <v>607848</v>
      </c>
      <c r="Q887" s="36">
        <v>113979</v>
      </c>
      <c r="R887" s="36">
        <v>0</v>
      </c>
      <c r="S887" s="36">
        <v>195170</v>
      </c>
      <c r="T887" s="36">
        <v>0</v>
      </c>
      <c r="U887" s="36">
        <v>3288014</v>
      </c>
      <c r="V887" s="36">
        <v>510137.64</v>
      </c>
      <c r="W887" s="36">
        <v>0</v>
      </c>
      <c r="X887" s="36">
        <v>164975</v>
      </c>
      <c r="Y887" s="36">
        <v>0</v>
      </c>
      <c r="Z887" s="36">
        <v>0</v>
      </c>
      <c r="AA887" s="36">
        <v>957792.29</v>
      </c>
      <c r="AB887" s="36">
        <v>437976</v>
      </c>
      <c r="AC887" s="36">
        <v>0</v>
      </c>
      <c r="AD887" s="36">
        <v>1204589.1399999999</v>
      </c>
      <c r="AE887" s="36">
        <v>37725</v>
      </c>
      <c r="AF887" s="36">
        <v>0</v>
      </c>
      <c r="AG887" s="36">
        <v>2519531</v>
      </c>
      <c r="AH887" s="36">
        <v>0</v>
      </c>
      <c r="AI887" s="36">
        <v>0</v>
      </c>
      <c r="AJ887" s="36">
        <v>9790</v>
      </c>
      <c r="AK887" s="36">
        <v>1179485</v>
      </c>
      <c r="AL887" s="36">
        <v>590110.17000000004</v>
      </c>
      <c r="AM887" s="36">
        <v>0</v>
      </c>
      <c r="AN887" s="36">
        <v>5728</v>
      </c>
      <c r="AO887" s="36">
        <v>2081993</v>
      </c>
      <c r="AP887" s="36">
        <v>0</v>
      </c>
      <c r="AQ887" s="36">
        <v>4991766.1900000004</v>
      </c>
      <c r="AR887" s="36">
        <v>191111</v>
      </c>
      <c r="AS887" s="36">
        <v>0</v>
      </c>
      <c r="AT887" s="36">
        <v>720885</v>
      </c>
      <c r="AU887" s="36">
        <v>131281</v>
      </c>
      <c r="AV887" s="36">
        <v>30813</v>
      </c>
      <c r="AW887" s="36">
        <v>204528.24</v>
      </c>
      <c r="AX887" s="36">
        <v>0</v>
      </c>
      <c r="AY887" s="36">
        <v>572149</v>
      </c>
      <c r="AZ887" s="36">
        <v>76945</v>
      </c>
      <c r="BA887" s="36">
        <v>286364</v>
      </c>
      <c r="BB887" s="36">
        <v>483755.46</v>
      </c>
      <c r="BC887" s="36">
        <v>0</v>
      </c>
      <c r="BD887" s="36">
        <v>5031</v>
      </c>
      <c r="BE887" s="36">
        <v>28338</v>
      </c>
      <c r="BF887" s="36">
        <v>135345</v>
      </c>
      <c r="BG887" s="36">
        <v>0</v>
      </c>
      <c r="BH887" s="36">
        <v>92743</v>
      </c>
      <c r="BI887" s="36">
        <v>114406</v>
      </c>
      <c r="BJ887" s="36">
        <v>47984</v>
      </c>
      <c r="BK887" s="36">
        <v>9744</v>
      </c>
      <c r="BL887" s="36">
        <v>140132</v>
      </c>
      <c r="BM887" s="36">
        <v>0</v>
      </c>
      <c r="BN887" s="36">
        <v>938043</v>
      </c>
      <c r="BO887" s="36">
        <v>177988</v>
      </c>
      <c r="BP887" s="36">
        <v>263611</v>
      </c>
      <c r="BQ887" s="36">
        <v>514580</v>
      </c>
      <c r="BR887" s="36">
        <v>0</v>
      </c>
      <c r="BS887" s="36">
        <v>399577.3</v>
      </c>
      <c r="BT887" s="36">
        <v>0</v>
      </c>
      <c r="BU887" s="36">
        <v>96508</v>
      </c>
      <c r="BV887" s="36">
        <v>13000</v>
      </c>
      <c r="BW887" s="36">
        <v>28751</v>
      </c>
      <c r="BX887" s="36">
        <v>0</v>
      </c>
      <c r="BY887" s="36">
        <v>0</v>
      </c>
      <c r="BZ887" s="36">
        <v>162156</v>
      </c>
      <c r="CA887" s="36">
        <v>440195</v>
      </c>
      <c r="CB887" s="36">
        <v>0</v>
      </c>
      <c r="CC887" s="36">
        <v>0</v>
      </c>
      <c r="CD887" s="36">
        <v>749713</v>
      </c>
      <c r="CE887" s="36">
        <v>64374</v>
      </c>
      <c r="CF887" s="36">
        <v>89279</v>
      </c>
      <c r="CG887" s="36">
        <v>292902</v>
      </c>
      <c r="CH887" s="36">
        <v>0</v>
      </c>
      <c r="CI887" s="36">
        <v>195040</v>
      </c>
      <c r="CJ887" s="36">
        <v>335351</v>
      </c>
      <c r="CK887" s="36">
        <v>194218</v>
      </c>
      <c r="CL887" s="36">
        <v>307971</v>
      </c>
      <c r="CM887" s="36">
        <v>69277.460000000006</v>
      </c>
      <c r="CN887" s="36">
        <v>15791</v>
      </c>
      <c r="CO887" s="36">
        <v>9721</v>
      </c>
      <c r="CP887" s="36">
        <v>0</v>
      </c>
      <c r="CQ887" s="36">
        <v>40390</v>
      </c>
      <c r="CR887" s="36">
        <v>212200</v>
      </c>
      <c r="CS887" s="36">
        <v>86394</v>
      </c>
      <c r="CT887" s="36">
        <v>45509</v>
      </c>
      <c r="CU887" s="36">
        <v>50693</v>
      </c>
      <c r="CV887" s="36">
        <v>14579</v>
      </c>
      <c r="CW887" s="36">
        <v>0</v>
      </c>
      <c r="CX887" s="36">
        <v>0</v>
      </c>
      <c r="CY887" s="36">
        <v>0</v>
      </c>
      <c r="CZ887" s="36">
        <v>0</v>
      </c>
      <c r="DA887" s="36">
        <v>95515</v>
      </c>
      <c r="DB887" s="36">
        <v>86403</v>
      </c>
      <c r="DC887" s="36">
        <v>0</v>
      </c>
      <c r="DD887" s="36">
        <v>0</v>
      </c>
      <c r="DE887" s="36">
        <v>0</v>
      </c>
      <c r="DF887" s="36">
        <v>95930</v>
      </c>
      <c r="DG887" s="36">
        <v>404947</v>
      </c>
      <c r="DH887" s="36">
        <v>0</v>
      </c>
      <c r="DI887" s="36">
        <v>55832</v>
      </c>
      <c r="DJ887" s="36">
        <v>0</v>
      </c>
      <c r="DK887" s="36">
        <v>0</v>
      </c>
      <c r="DL887" s="36">
        <v>0</v>
      </c>
      <c r="DM887" s="36">
        <v>0</v>
      </c>
      <c r="DN887" s="36">
        <v>0</v>
      </c>
      <c r="DO887" s="36">
        <v>0</v>
      </c>
      <c r="DP887" s="36">
        <v>106751</v>
      </c>
      <c r="DQ887" s="36">
        <v>43901</v>
      </c>
      <c r="DR887" s="36">
        <v>0</v>
      </c>
      <c r="DS887" s="36">
        <v>66358</v>
      </c>
      <c r="DT887" s="36">
        <v>4936000</v>
      </c>
      <c r="DU887" s="36">
        <v>64669</v>
      </c>
      <c r="DV887" s="36">
        <v>0</v>
      </c>
      <c r="DW887" s="36">
        <v>0</v>
      </c>
      <c r="DX887" s="36">
        <v>0</v>
      </c>
      <c r="DY887" s="36">
        <v>1018353.52</v>
      </c>
      <c r="DZ887" s="36">
        <v>84855</v>
      </c>
      <c r="EA887" s="36">
        <v>0</v>
      </c>
      <c r="EB887" s="36">
        <v>1727699</v>
      </c>
      <c r="EC887" s="36">
        <v>125108.79</v>
      </c>
      <c r="ED887" s="36">
        <v>12593</v>
      </c>
      <c r="EE887" s="36">
        <v>37394</v>
      </c>
      <c r="EF887" s="36">
        <v>1517871</v>
      </c>
      <c r="EG887" s="36">
        <v>892603</v>
      </c>
      <c r="EH887" s="36">
        <v>0</v>
      </c>
      <c r="EI887" s="36">
        <v>9970</v>
      </c>
      <c r="EJ887" s="36">
        <v>98759</v>
      </c>
      <c r="EK887" s="36">
        <v>23197</v>
      </c>
      <c r="EL887" s="36">
        <v>11422</v>
      </c>
      <c r="EM887" s="36">
        <v>59695</v>
      </c>
      <c r="EN887" s="36">
        <v>0</v>
      </c>
      <c r="EO887" s="36">
        <v>131899</v>
      </c>
      <c r="EP887" s="36">
        <v>222394</v>
      </c>
      <c r="EQ887" s="36">
        <v>2964.41</v>
      </c>
      <c r="ER887" s="36">
        <v>176991</v>
      </c>
      <c r="ES887" s="36">
        <v>81417.14</v>
      </c>
      <c r="ET887" s="36">
        <v>23089</v>
      </c>
      <c r="EU887" s="36">
        <v>0</v>
      </c>
      <c r="EV887" s="36">
        <v>21899</v>
      </c>
      <c r="EW887" s="36">
        <v>3716456</v>
      </c>
      <c r="EX887" s="36">
        <v>282888.51</v>
      </c>
      <c r="EY887" s="36">
        <v>205994</v>
      </c>
      <c r="EZ887" s="36">
        <v>0</v>
      </c>
      <c r="FA887" s="36">
        <v>126907</v>
      </c>
      <c r="FB887" s="36">
        <v>685</v>
      </c>
      <c r="FC887" s="36">
        <v>8680000</v>
      </c>
      <c r="FD887" s="36">
        <v>35318</v>
      </c>
      <c r="FE887" s="36">
        <v>0</v>
      </c>
      <c r="FF887" s="36">
        <v>0</v>
      </c>
      <c r="FG887" s="36">
        <v>14067843.75</v>
      </c>
      <c r="FH887" s="36">
        <v>17062</v>
      </c>
      <c r="FI887" s="36">
        <v>7694636</v>
      </c>
      <c r="FJ887" s="36">
        <v>287652</v>
      </c>
      <c r="FK887" s="36">
        <v>91659</v>
      </c>
      <c r="FL887" s="36">
        <v>18526</v>
      </c>
      <c r="FM887" s="36">
        <v>41262.76</v>
      </c>
      <c r="FN887" s="36">
        <v>21053945</v>
      </c>
      <c r="FO887" s="36">
        <v>3174387</v>
      </c>
      <c r="FP887" s="36">
        <v>1291759</v>
      </c>
      <c r="FQ887" s="36">
        <v>204636</v>
      </c>
      <c r="FR887" s="36">
        <v>16327</v>
      </c>
      <c r="FS887" s="36">
        <v>392948</v>
      </c>
      <c r="FT887" s="36">
        <v>0</v>
      </c>
      <c r="FU887" s="36">
        <v>0</v>
      </c>
      <c r="FV887" s="36">
        <v>654204</v>
      </c>
    </row>
    <row r="888" spans="1:178">
      <c r="A888" s="1">
        <v>243500</v>
      </c>
      <c r="B888" t="s">
        <v>285</v>
      </c>
      <c r="D888" s="36">
        <v>15523283</v>
      </c>
      <c r="E888" s="36">
        <v>1455664</v>
      </c>
      <c r="F888" s="36">
        <v>39689926.810000002</v>
      </c>
      <c r="G888" s="36">
        <v>19657432</v>
      </c>
      <c r="H888" s="36">
        <v>8767947</v>
      </c>
      <c r="I888" s="36">
        <v>425377</v>
      </c>
      <c r="J888" s="36">
        <v>20875105.559999999</v>
      </c>
      <c r="K888" s="36">
        <v>19599601</v>
      </c>
      <c r="L888" s="36">
        <v>64155172</v>
      </c>
      <c r="M888" s="36">
        <v>2469053</v>
      </c>
      <c r="N888" s="36">
        <v>2107695</v>
      </c>
      <c r="O888" s="36">
        <v>24785546</v>
      </c>
      <c r="P888" s="36">
        <v>26199171</v>
      </c>
      <c r="Q888" s="36">
        <v>3545948.98</v>
      </c>
      <c r="R888" s="36">
        <v>4112813</v>
      </c>
      <c r="S888" s="36">
        <v>22679817</v>
      </c>
      <c r="T888" s="36">
        <v>11254652</v>
      </c>
      <c r="U888" s="36">
        <v>148321288.38</v>
      </c>
      <c r="V888" s="36">
        <v>45616300.82</v>
      </c>
      <c r="W888" s="36">
        <v>3684744</v>
      </c>
      <c r="X888" s="36">
        <v>2117127.7400000002</v>
      </c>
      <c r="Y888" s="36">
        <v>1663393</v>
      </c>
      <c r="Z888" s="36">
        <v>10880933</v>
      </c>
      <c r="AA888" s="36">
        <v>0</v>
      </c>
      <c r="AB888" s="36">
        <v>7132922</v>
      </c>
      <c r="AC888" s="36">
        <v>4043933</v>
      </c>
      <c r="AD888" s="36">
        <v>88479607</v>
      </c>
      <c r="AE888" s="36">
        <v>3616192.27</v>
      </c>
      <c r="AF888" s="36">
        <v>21720396.199999999</v>
      </c>
      <c r="AG888" s="36">
        <v>26251519</v>
      </c>
      <c r="AH888" s="36">
        <v>8370703.2300000004</v>
      </c>
      <c r="AI888" s="36">
        <v>6699670</v>
      </c>
      <c r="AJ888" s="36">
        <v>7278253</v>
      </c>
      <c r="AK888" s="36">
        <v>3680369</v>
      </c>
      <c r="AL888" s="36">
        <v>6227050</v>
      </c>
      <c r="AM888" s="36">
        <v>1233622</v>
      </c>
      <c r="AN888" s="36">
        <v>2182176.12</v>
      </c>
      <c r="AO888" s="36">
        <v>177431504</v>
      </c>
      <c r="AP888" s="36">
        <v>2134197</v>
      </c>
      <c r="AQ888" s="36">
        <v>54780088</v>
      </c>
      <c r="AR888" s="36">
        <v>5652055.4500000002</v>
      </c>
      <c r="AS888" s="36">
        <v>1443547</v>
      </c>
      <c r="AT888" s="36">
        <v>10643917</v>
      </c>
      <c r="AU888" s="36">
        <v>5055962</v>
      </c>
      <c r="AV888" s="36">
        <v>1772115</v>
      </c>
      <c r="AW888" s="36">
        <v>24622700</v>
      </c>
      <c r="AX888" s="36">
        <v>2024324.62</v>
      </c>
      <c r="AY888" s="36">
        <v>9151705</v>
      </c>
      <c r="AZ888" s="36">
        <v>44538852.109999999</v>
      </c>
      <c r="BA888" s="36">
        <v>4175659</v>
      </c>
      <c r="BB888" s="36">
        <v>8110474.1699999999</v>
      </c>
      <c r="BC888" s="36">
        <v>1700060</v>
      </c>
      <c r="BD888" s="36">
        <v>1024915</v>
      </c>
      <c r="BE888" s="36">
        <v>3943642</v>
      </c>
      <c r="BF888" s="36">
        <v>2801496</v>
      </c>
      <c r="BG888" s="36">
        <v>37353085</v>
      </c>
      <c r="BH888" s="36">
        <v>2059774</v>
      </c>
      <c r="BI888" s="36">
        <v>7117994</v>
      </c>
      <c r="BJ888" s="36">
        <v>9929031</v>
      </c>
      <c r="BK888" s="36">
        <v>662740.76</v>
      </c>
      <c r="BL888" s="36">
        <v>3736848</v>
      </c>
      <c r="BM888" s="36">
        <v>2306798.34</v>
      </c>
      <c r="BN888" s="36">
        <v>9555331</v>
      </c>
      <c r="BO888" s="36">
        <v>7351375</v>
      </c>
      <c r="BP888" s="36">
        <v>23206302</v>
      </c>
      <c r="BQ888" s="36">
        <v>6057020</v>
      </c>
      <c r="BR888" s="36">
        <v>2072573</v>
      </c>
      <c r="BS888" s="36">
        <v>79413418</v>
      </c>
      <c r="BT888" s="36">
        <v>17489000</v>
      </c>
      <c r="BU888" s="36">
        <v>4373238.04</v>
      </c>
      <c r="BV888" s="36">
        <v>9668000</v>
      </c>
      <c r="BW888" s="36">
        <v>6335172</v>
      </c>
      <c r="BX888" s="36">
        <v>36651999</v>
      </c>
      <c r="BY888" s="36">
        <v>14299699.4</v>
      </c>
      <c r="BZ888" s="36">
        <v>5682862</v>
      </c>
      <c r="CA888" s="36">
        <v>9264301</v>
      </c>
      <c r="CB888" s="36">
        <v>1680347</v>
      </c>
      <c r="CC888" s="36">
        <v>2123705</v>
      </c>
      <c r="CD888" s="36">
        <v>10298036</v>
      </c>
      <c r="CE888" s="36">
        <v>1729650</v>
      </c>
      <c r="CF888" s="36">
        <v>448873</v>
      </c>
      <c r="CG888" s="36">
        <v>15457780</v>
      </c>
      <c r="CH888" s="36">
        <v>24539080.57</v>
      </c>
      <c r="CI888" s="36">
        <v>3285000</v>
      </c>
      <c r="CJ888" s="36">
        <v>1649231</v>
      </c>
      <c r="CK888" s="36">
        <v>1091905</v>
      </c>
      <c r="CL888" s="36">
        <v>17574870.620000001</v>
      </c>
      <c r="CM888" s="36">
        <v>9230009.1199999992</v>
      </c>
      <c r="CN888" s="36">
        <v>4129620.99</v>
      </c>
      <c r="CO888" s="36">
        <v>2226780</v>
      </c>
      <c r="CP888" s="36">
        <v>3209116</v>
      </c>
      <c r="CQ888" s="36">
        <v>747256</v>
      </c>
      <c r="CR888" s="36">
        <v>9344657.5</v>
      </c>
      <c r="CS888" s="36">
        <v>9970531.5</v>
      </c>
      <c r="CT888" s="36">
        <v>5392736</v>
      </c>
      <c r="CU888" s="36">
        <v>4244600</v>
      </c>
      <c r="CV888" s="36">
        <v>14691888</v>
      </c>
      <c r="CW888" s="36">
        <v>1112255.8</v>
      </c>
      <c r="CX888" s="36">
        <v>5680505.6399999997</v>
      </c>
      <c r="CY888" s="36">
        <v>583788</v>
      </c>
      <c r="CZ888" s="36">
        <v>839187</v>
      </c>
      <c r="DA888" s="36">
        <v>31887832</v>
      </c>
      <c r="DB888" s="36">
        <v>18426910</v>
      </c>
      <c r="DC888" s="36">
        <v>784384</v>
      </c>
      <c r="DD888" s="36">
        <v>9388662.7899999991</v>
      </c>
      <c r="DE888" s="36">
        <v>41834000</v>
      </c>
      <c r="DF888" s="36">
        <v>1994586</v>
      </c>
      <c r="DG888" s="36">
        <v>7119800</v>
      </c>
      <c r="DH888" s="36">
        <v>1093781</v>
      </c>
      <c r="DI888" s="36">
        <v>22989498</v>
      </c>
      <c r="DJ888" s="36">
        <v>2051258</v>
      </c>
      <c r="DK888" s="36">
        <v>5368316.1100000003</v>
      </c>
      <c r="DL888" s="36">
        <v>0</v>
      </c>
      <c r="DM888" s="36">
        <v>983466</v>
      </c>
      <c r="DN888" s="36">
        <v>37988700</v>
      </c>
      <c r="DO888" s="36">
        <v>2587247.2400000002</v>
      </c>
      <c r="DP888" s="36">
        <v>5250246</v>
      </c>
      <c r="DQ888" s="36">
        <v>3724856</v>
      </c>
      <c r="DR888" s="36">
        <v>4376725</v>
      </c>
      <c r="DS888" s="36">
        <v>17612970.760000002</v>
      </c>
      <c r="DT888" s="36">
        <v>2118682</v>
      </c>
      <c r="DU888" s="36">
        <v>6602474</v>
      </c>
      <c r="DV888" s="36">
        <v>2534000</v>
      </c>
      <c r="DW888" s="36">
        <v>42732154</v>
      </c>
      <c r="DX888" s="36">
        <v>5085126</v>
      </c>
      <c r="DY888" s="36">
        <v>41894535.479999997</v>
      </c>
      <c r="DZ888" s="36">
        <v>21439175</v>
      </c>
      <c r="EA888" s="36">
        <v>1122360.24</v>
      </c>
      <c r="EB888" s="36">
        <v>6253773</v>
      </c>
      <c r="EC888" s="36">
        <v>11331634.75</v>
      </c>
      <c r="ED888" s="36">
        <v>1311300</v>
      </c>
      <c r="EE888" s="36">
        <v>77814426</v>
      </c>
      <c r="EF888" s="36">
        <v>18923561</v>
      </c>
      <c r="EG888" s="36">
        <v>39461176</v>
      </c>
      <c r="EH888" s="36">
        <v>3021000</v>
      </c>
      <c r="EI888" s="36">
        <v>2788489</v>
      </c>
      <c r="EJ888" s="36">
        <v>582433.66</v>
      </c>
      <c r="EK888" s="36">
        <v>1594994</v>
      </c>
      <c r="EL888" s="36">
        <v>32248471.050000001</v>
      </c>
      <c r="EM888" s="36">
        <v>8085926</v>
      </c>
      <c r="EN888" s="36">
        <v>9841179</v>
      </c>
      <c r="EO888" s="36">
        <v>5555000</v>
      </c>
      <c r="EP888" s="36">
        <v>8828415</v>
      </c>
      <c r="EQ888" s="36">
        <v>14753257</v>
      </c>
      <c r="ER888" s="36">
        <v>6416205</v>
      </c>
      <c r="ES888" s="36">
        <v>8813707.6300000008</v>
      </c>
      <c r="ET888" s="36">
        <v>2839371</v>
      </c>
      <c r="EU888" s="36">
        <v>6800487.9000000004</v>
      </c>
      <c r="EV888" s="36">
        <v>3180111</v>
      </c>
      <c r="EW888" s="36">
        <v>62583776</v>
      </c>
      <c r="EX888" s="36">
        <v>19172305</v>
      </c>
      <c r="EY888" s="36">
        <v>5537413</v>
      </c>
      <c r="EZ888" s="36">
        <v>2885913</v>
      </c>
      <c r="FA888" s="36">
        <v>10443776</v>
      </c>
      <c r="FB888" s="36">
        <v>7585419.5</v>
      </c>
      <c r="FC888" s="36">
        <v>36268508</v>
      </c>
      <c r="FD888" s="36">
        <v>888104</v>
      </c>
      <c r="FE888" s="36">
        <v>6223000</v>
      </c>
      <c r="FF888" s="36">
        <v>4474355</v>
      </c>
      <c r="FG888" s="36">
        <v>385399142</v>
      </c>
      <c r="FH888" s="36">
        <v>1765186</v>
      </c>
      <c r="FI888" s="36">
        <v>189249721.22</v>
      </c>
      <c r="FJ888" s="36">
        <v>133397456</v>
      </c>
      <c r="FK888" s="36">
        <v>10665036</v>
      </c>
      <c r="FL888" s="36">
        <v>1907170.48</v>
      </c>
      <c r="FM888" s="36">
        <v>2142821.0499999998</v>
      </c>
      <c r="FN888" s="36">
        <v>52146434</v>
      </c>
      <c r="FO888" s="36">
        <v>24599862</v>
      </c>
      <c r="FP888" s="36">
        <v>48124670.770000003</v>
      </c>
      <c r="FQ888" s="36">
        <v>1546294</v>
      </c>
      <c r="FR888" s="36">
        <v>1086204.57</v>
      </c>
      <c r="FS888" s="36">
        <v>13413070.380000001</v>
      </c>
      <c r="FT888" s="36">
        <v>10392334</v>
      </c>
      <c r="FU888" s="36">
        <v>6924097</v>
      </c>
      <c r="FV888" s="36">
        <v>8841666</v>
      </c>
    </row>
    <row r="889" spans="1:178">
      <c r="A889" s="1">
        <v>243505</v>
      </c>
      <c r="B889" t="s">
        <v>480</v>
      </c>
      <c r="D889" s="36">
        <v>1977000</v>
      </c>
      <c r="E889" s="36">
        <v>0</v>
      </c>
      <c r="F889" s="36">
        <v>15375500</v>
      </c>
      <c r="G889" s="36">
        <v>9628323</v>
      </c>
      <c r="H889" s="36">
        <v>563000</v>
      </c>
      <c r="I889" s="36">
        <v>0</v>
      </c>
      <c r="J889" s="36">
        <v>337000</v>
      </c>
      <c r="K889" s="36">
        <v>10785517</v>
      </c>
      <c r="L889" s="36">
        <v>8852000</v>
      </c>
      <c r="M889" s="36">
        <v>1335000</v>
      </c>
      <c r="N889" s="36">
        <v>0</v>
      </c>
      <c r="O889" s="36">
        <v>3602000</v>
      </c>
      <c r="P889" s="36">
        <v>2976000</v>
      </c>
      <c r="Q889" s="36">
        <v>1418000</v>
      </c>
      <c r="R889" s="36">
        <v>2187000</v>
      </c>
      <c r="S889" s="36">
        <v>642000</v>
      </c>
      <c r="T889" s="36">
        <v>2364000</v>
      </c>
      <c r="U889" s="36">
        <v>21646074</v>
      </c>
      <c r="V889" s="36">
        <v>2535000</v>
      </c>
      <c r="W889" s="36">
        <v>0</v>
      </c>
      <c r="X889" s="36">
        <v>487000</v>
      </c>
      <c r="Y889" s="36">
        <v>0</v>
      </c>
      <c r="Z889" s="36">
        <v>713324</v>
      </c>
      <c r="AA889" s="36">
        <v>0</v>
      </c>
      <c r="AB889" s="36">
        <v>907000</v>
      </c>
      <c r="AC889" s="36">
        <v>450000</v>
      </c>
      <c r="AD889" s="36">
        <v>5097000</v>
      </c>
      <c r="AE889" s="36">
        <v>263000</v>
      </c>
      <c r="AF889" s="36">
        <v>7776000</v>
      </c>
      <c r="AG889" s="36">
        <v>3657842</v>
      </c>
      <c r="AH889" s="36">
        <v>0</v>
      </c>
      <c r="AI889" s="36">
        <v>296000</v>
      </c>
      <c r="AJ889" s="36">
        <v>831000</v>
      </c>
      <c r="AK889" s="36">
        <v>0</v>
      </c>
      <c r="AL889" s="36">
        <v>376331</v>
      </c>
      <c r="AM889" s="36">
        <v>0</v>
      </c>
      <c r="AN889" s="36">
        <v>110000</v>
      </c>
      <c r="AO889" s="36">
        <v>70243000</v>
      </c>
      <c r="AP889" s="36">
        <v>0</v>
      </c>
      <c r="AQ889" s="36">
        <v>4894000</v>
      </c>
      <c r="AR889" s="36">
        <v>21245</v>
      </c>
      <c r="AS889" s="36">
        <v>149000</v>
      </c>
      <c r="AT889" s="36">
        <v>178562</v>
      </c>
      <c r="AU889" s="36">
        <v>194000</v>
      </c>
      <c r="AV889" s="36">
        <v>0</v>
      </c>
      <c r="AW889" s="36">
        <v>2923518</v>
      </c>
      <c r="AX889" s="36">
        <v>206772</v>
      </c>
      <c r="AY889" s="36">
        <v>77030</v>
      </c>
      <c r="AZ889" s="36">
        <v>8118737</v>
      </c>
      <c r="BA889" s="36">
        <v>0</v>
      </c>
      <c r="BB889" s="36">
        <v>1215549</v>
      </c>
      <c r="BC889" s="36">
        <v>200000</v>
      </c>
      <c r="BD889" s="36">
        <v>0</v>
      </c>
      <c r="BE889" s="36">
        <v>681000</v>
      </c>
      <c r="BF889" s="36">
        <v>304000</v>
      </c>
      <c r="BG889" s="36">
        <v>3385988</v>
      </c>
      <c r="BH889" s="36">
        <v>0</v>
      </c>
      <c r="BI889" s="36">
        <v>25000</v>
      </c>
      <c r="BJ889" s="36">
        <v>1878860</v>
      </c>
      <c r="BK889" s="36">
        <v>0</v>
      </c>
      <c r="BL889" s="36">
        <v>192000</v>
      </c>
      <c r="BM889" s="36">
        <v>16000</v>
      </c>
      <c r="BN889" s="36">
        <v>244577</v>
      </c>
      <c r="BO889" s="36">
        <v>1170000</v>
      </c>
      <c r="BP889" s="36">
        <v>4142402</v>
      </c>
      <c r="BQ889" s="36">
        <v>357000</v>
      </c>
      <c r="BR889" s="36">
        <v>0</v>
      </c>
      <c r="BS889" s="36">
        <v>16168505</v>
      </c>
      <c r="BT889" s="36">
        <v>98000</v>
      </c>
      <c r="BU889" s="36">
        <v>197000</v>
      </c>
      <c r="BV889" s="36">
        <v>351000</v>
      </c>
      <c r="BW889" s="36">
        <v>175000</v>
      </c>
      <c r="BX889" s="36">
        <v>6686715</v>
      </c>
      <c r="BY889" s="36">
        <v>6986938</v>
      </c>
      <c r="BZ889" s="36">
        <v>1140000</v>
      </c>
      <c r="CA889" s="36">
        <v>156915</v>
      </c>
      <c r="CB889" s="36">
        <v>0</v>
      </c>
      <c r="CC889" s="36">
        <v>0</v>
      </c>
      <c r="CD889" s="36">
        <v>302000</v>
      </c>
      <c r="CE889" s="36">
        <v>218000</v>
      </c>
      <c r="CF889" s="36">
        <v>0</v>
      </c>
      <c r="CG889" s="36">
        <v>1095000</v>
      </c>
      <c r="CH889" s="36">
        <v>802000</v>
      </c>
      <c r="CI889" s="36">
        <v>2315000</v>
      </c>
      <c r="CJ889" s="36">
        <v>409000</v>
      </c>
      <c r="CK889" s="36">
        <v>385903</v>
      </c>
      <c r="CL889" s="36">
        <v>1167000</v>
      </c>
      <c r="CM889" s="36">
        <v>383000</v>
      </c>
      <c r="CN889" s="36">
        <v>190000</v>
      </c>
      <c r="CO889" s="36">
        <v>0</v>
      </c>
      <c r="CP889" s="36">
        <v>545000</v>
      </c>
      <c r="CQ889" s="36">
        <v>0</v>
      </c>
      <c r="CR889" s="36">
        <v>902000</v>
      </c>
      <c r="CS889" s="36">
        <v>3164711</v>
      </c>
      <c r="CT889" s="36">
        <v>935052</v>
      </c>
      <c r="CU889" s="36">
        <v>0</v>
      </c>
      <c r="CV889" s="36">
        <v>7521000</v>
      </c>
      <c r="CW889" s="36">
        <v>0</v>
      </c>
      <c r="CX889" s="36">
        <v>844665</v>
      </c>
      <c r="CY889" s="36">
        <v>0</v>
      </c>
      <c r="CZ889" s="36">
        <v>59837</v>
      </c>
      <c r="DA889" s="36">
        <v>47000</v>
      </c>
      <c r="DB889" s="36">
        <v>3154000</v>
      </c>
      <c r="DC889" s="36">
        <v>131000</v>
      </c>
      <c r="DD889" s="36">
        <v>0</v>
      </c>
      <c r="DE889" s="36">
        <v>9312000</v>
      </c>
      <c r="DF889" s="36">
        <v>0</v>
      </c>
      <c r="DG889" s="36">
        <v>238000</v>
      </c>
      <c r="DH889" s="36">
        <v>0</v>
      </c>
      <c r="DI889" s="36">
        <v>9296000</v>
      </c>
      <c r="DJ889" s="36">
        <v>985000</v>
      </c>
      <c r="DK889" s="36">
        <v>3279521</v>
      </c>
      <c r="DL889" s="36">
        <v>0</v>
      </c>
      <c r="DM889" s="36">
        <v>104000</v>
      </c>
      <c r="DN889" s="36">
        <v>5489840</v>
      </c>
      <c r="DO889" s="36">
        <v>0</v>
      </c>
      <c r="DP889" s="36">
        <v>0</v>
      </c>
      <c r="DQ889" s="36">
        <v>286870</v>
      </c>
      <c r="DR889" s="36">
        <v>0</v>
      </c>
      <c r="DS889" s="36">
        <v>633000</v>
      </c>
      <c r="DT889" s="36">
        <v>0</v>
      </c>
      <c r="DU889" s="36">
        <v>0</v>
      </c>
      <c r="DV889" s="36">
        <v>50000</v>
      </c>
      <c r="DW889" s="36">
        <v>2509819</v>
      </c>
      <c r="DX889" s="36">
        <v>1398000</v>
      </c>
      <c r="DY889" s="36">
        <v>5926638</v>
      </c>
      <c r="DZ889" s="36">
        <v>5395010</v>
      </c>
      <c r="EA889" s="36">
        <v>0</v>
      </c>
      <c r="EB889" s="36">
        <v>720400</v>
      </c>
      <c r="EC889" s="36">
        <v>242860</v>
      </c>
      <c r="ED889" s="36">
        <v>0</v>
      </c>
      <c r="EE889" s="36">
        <v>13331000</v>
      </c>
      <c r="EF889" s="36">
        <v>1513100</v>
      </c>
      <c r="EG889" s="36">
        <v>9071572</v>
      </c>
      <c r="EH889" s="36">
        <v>337000</v>
      </c>
      <c r="EI889" s="36">
        <v>0</v>
      </c>
      <c r="EJ889" s="36">
        <v>0</v>
      </c>
      <c r="EK889" s="36">
        <v>204000</v>
      </c>
      <c r="EL889" s="36">
        <v>2763000</v>
      </c>
      <c r="EM889" s="36">
        <v>0</v>
      </c>
      <c r="EN889" s="36">
        <v>38000</v>
      </c>
      <c r="EO889" s="36">
        <v>0</v>
      </c>
      <c r="EP889" s="36">
        <v>2006965</v>
      </c>
      <c r="EQ889" s="36">
        <v>642000</v>
      </c>
      <c r="ER889" s="36">
        <v>0</v>
      </c>
      <c r="ES889" s="36">
        <v>83000</v>
      </c>
      <c r="ET889" s="36">
        <v>0</v>
      </c>
      <c r="EU889" s="36">
        <v>32000</v>
      </c>
      <c r="EV889" s="36">
        <v>289000</v>
      </c>
      <c r="EW889" s="36">
        <v>11295928</v>
      </c>
      <c r="EX889" s="36">
        <v>81000</v>
      </c>
      <c r="EY889" s="36">
        <v>222000</v>
      </c>
      <c r="EZ889" s="36">
        <v>0</v>
      </c>
      <c r="FA889" s="36">
        <v>1575000</v>
      </c>
      <c r="FB889" s="36">
        <v>0</v>
      </c>
      <c r="FC889" s="36">
        <v>8446000</v>
      </c>
      <c r="FD889" s="36">
        <v>0</v>
      </c>
      <c r="FE889" s="36">
        <v>2705000</v>
      </c>
      <c r="FF889" s="36">
        <v>162509</v>
      </c>
      <c r="FG889" s="36">
        <v>49458515</v>
      </c>
      <c r="FH889" s="36">
        <v>103000</v>
      </c>
      <c r="FI889" s="36">
        <v>28263959</v>
      </c>
      <c r="FJ889" s="36">
        <v>13660200</v>
      </c>
      <c r="FK889" s="36">
        <v>1501000</v>
      </c>
      <c r="FL889" s="36">
        <v>594000</v>
      </c>
      <c r="FM889" s="36">
        <v>713000</v>
      </c>
      <c r="FN889" s="36">
        <v>6339000</v>
      </c>
      <c r="FO889" s="36">
        <v>1644973</v>
      </c>
      <c r="FP889" s="36">
        <v>5890000</v>
      </c>
      <c r="FQ889" s="36">
        <v>0</v>
      </c>
      <c r="FR889" s="36">
        <v>33000</v>
      </c>
      <c r="FS889" s="36">
        <v>1008800</v>
      </c>
      <c r="FT889" s="36">
        <v>2116000</v>
      </c>
      <c r="FU889" s="36">
        <v>440000</v>
      </c>
      <c r="FV889" s="36">
        <v>465000</v>
      </c>
    </row>
    <row r="890" spans="1:178">
      <c r="A890" s="1">
        <v>243510</v>
      </c>
      <c r="B890" t="s">
        <v>481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57000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  <c r="CS890" s="36">
        <v>0</v>
      </c>
      <c r="CT890" s="36">
        <v>0</v>
      </c>
      <c r="CU890" s="36">
        <v>0</v>
      </c>
      <c r="CV890" s="36">
        <v>0</v>
      </c>
      <c r="CW890" s="36">
        <v>0</v>
      </c>
      <c r="CX890" s="36">
        <v>0</v>
      </c>
      <c r="CY890" s="36">
        <v>0</v>
      </c>
      <c r="CZ890" s="36">
        <v>0</v>
      </c>
      <c r="DA890" s="36">
        <v>0</v>
      </c>
      <c r="DB890" s="36">
        <v>0</v>
      </c>
      <c r="DC890" s="36">
        <v>0</v>
      </c>
      <c r="DD890" s="36">
        <v>0</v>
      </c>
      <c r="DE890" s="36">
        <v>0</v>
      </c>
      <c r="DF890" s="36">
        <v>0</v>
      </c>
      <c r="DG890" s="36">
        <v>0</v>
      </c>
      <c r="DH890" s="36">
        <v>0</v>
      </c>
      <c r="DI890" s="36">
        <v>0</v>
      </c>
      <c r="DJ890" s="36">
        <v>0</v>
      </c>
      <c r="DK890" s="36">
        <v>0</v>
      </c>
      <c r="DL890" s="36">
        <v>0</v>
      </c>
      <c r="DM890" s="36">
        <v>0</v>
      </c>
      <c r="DN890" s="36">
        <v>0</v>
      </c>
      <c r="DO890" s="36">
        <v>0</v>
      </c>
      <c r="DP890" s="36">
        <v>0</v>
      </c>
      <c r="DQ890" s="36">
        <v>0</v>
      </c>
      <c r="DR890" s="36">
        <v>0</v>
      </c>
      <c r="DS890" s="36">
        <v>0</v>
      </c>
      <c r="DT890" s="36">
        <v>0</v>
      </c>
      <c r="DU890" s="36">
        <v>0</v>
      </c>
      <c r="DV890" s="36">
        <v>0</v>
      </c>
      <c r="DW890" s="36">
        <v>0</v>
      </c>
      <c r="DX890" s="36">
        <v>0</v>
      </c>
      <c r="DY890" s="36">
        <v>0</v>
      </c>
      <c r="DZ890" s="36">
        <v>0</v>
      </c>
      <c r="EA890" s="36">
        <v>0</v>
      </c>
      <c r="EB890" s="36">
        <v>0</v>
      </c>
      <c r="EC890" s="36">
        <v>0</v>
      </c>
      <c r="ED890" s="36">
        <v>0</v>
      </c>
      <c r="EE890" s="36">
        <v>0</v>
      </c>
      <c r="EF890" s="36">
        <v>0</v>
      </c>
      <c r="EG890" s="36">
        <v>0</v>
      </c>
      <c r="EH890" s="36">
        <v>0</v>
      </c>
      <c r="EI890" s="36">
        <v>0</v>
      </c>
      <c r="EJ890" s="36">
        <v>0</v>
      </c>
      <c r="EK890" s="36">
        <v>0</v>
      </c>
      <c r="EL890" s="36">
        <v>0</v>
      </c>
      <c r="EM890" s="36">
        <v>0</v>
      </c>
      <c r="EN890" s="36">
        <v>0</v>
      </c>
      <c r="EO890" s="36">
        <v>0</v>
      </c>
      <c r="EP890" s="36">
        <v>0</v>
      </c>
      <c r="EQ890" s="36">
        <v>0</v>
      </c>
      <c r="ER890" s="36">
        <v>0</v>
      </c>
      <c r="ES890" s="36">
        <v>0</v>
      </c>
      <c r="ET890" s="36">
        <v>0</v>
      </c>
      <c r="EU890" s="36">
        <v>0</v>
      </c>
      <c r="EV890" s="36">
        <v>0</v>
      </c>
      <c r="EW890" s="36">
        <v>0</v>
      </c>
      <c r="EX890" s="36">
        <v>0</v>
      </c>
      <c r="EY890" s="36">
        <v>0</v>
      </c>
      <c r="EZ890" s="36">
        <v>0</v>
      </c>
      <c r="FA890" s="36">
        <v>0</v>
      </c>
      <c r="FB890" s="36">
        <v>0</v>
      </c>
      <c r="FC890" s="36">
        <v>0</v>
      </c>
      <c r="FD890" s="36">
        <v>0</v>
      </c>
      <c r="FE890" s="36">
        <v>0</v>
      </c>
      <c r="FF890" s="36">
        <v>0</v>
      </c>
      <c r="FG890" s="36">
        <v>0</v>
      </c>
      <c r="FH890" s="36">
        <v>0</v>
      </c>
      <c r="FI890" s="36">
        <v>34063540</v>
      </c>
      <c r="FJ890" s="36">
        <v>0</v>
      </c>
      <c r="FK890" s="36">
        <v>0</v>
      </c>
      <c r="FL890" s="36">
        <v>0</v>
      </c>
      <c r="FM890" s="36">
        <v>0</v>
      </c>
      <c r="FN890" s="36">
        <v>0</v>
      </c>
      <c r="FO890" s="36">
        <v>0</v>
      </c>
      <c r="FP890" s="36">
        <v>0</v>
      </c>
      <c r="FQ890" s="36">
        <v>0</v>
      </c>
      <c r="FR890" s="36">
        <v>0</v>
      </c>
      <c r="FS890" s="36">
        <v>0</v>
      </c>
      <c r="FT890" s="36">
        <v>0</v>
      </c>
      <c r="FU890" s="36">
        <v>0</v>
      </c>
      <c r="FV890" s="36">
        <v>0</v>
      </c>
    </row>
    <row r="891" spans="1:178">
      <c r="A891" s="1">
        <v>243515</v>
      </c>
      <c r="B891" t="s">
        <v>305</v>
      </c>
      <c r="D891" s="36">
        <v>3620686</v>
      </c>
      <c r="E891" s="36">
        <v>455000</v>
      </c>
      <c r="F891" s="36">
        <v>2010709</v>
      </c>
      <c r="G891" s="36">
        <v>2585668</v>
      </c>
      <c r="H891" s="36">
        <v>1807070</v>
      </c>
      <c r="I891" s="36">
        <v>0</v>
      </c>
      <c r="J891" s="36">
        <v>3202194</v>
      </c>
      <c r="K891" s="36">
        <v>309175</v>
      </c>
      <c r="L891" s="36">
        <v>29191314</v>
      </c>
      <c r="M891" s="36">
        <v>198000</v>
      </c>
      <c r="N891" s="36">
        <v>0</v>
      </c>
      <c r="O891" s="36">
        <v>6858805</v>
      </c>
      <c r="P891" s="36">
        <v>1893311</v>
      </c>
      <c r="Q891" s="36">
        <v>814720</v>
      </c>
      <c r="R891" s="36">
        <v>315444</v>
      </c>
      <c r="S891" s="36">
        <v>7607000</v>
      </c>
      <c r="T891" s="36">
        <v>1197847</v>
      </c>
      <c r="U891" s="36">
        <v>5871803</v>
      </c>
      <c r="V891" s="36">
        <v>5650000</v>
      </c>
      <c r="W891" s="36">
        <v>1560152</v>
      </c>
      <c r="X891" s="36">
        <v>437580</v>
      </c>
      <c r="Y891" s="36">
        <v>0</v>
      </c>
      <c r="Z891" s="36">
        <v>4178889</v>
      </c>
      <c r="AA891" s="36">
        <v>0</v>
      </c>
      <c r="AB891" s="36">
        <v>1627341</v>
      </c>
      <c r="AC891" s="36">
        <v>1701354</v>
      </c>
      <c r="AD891" s="36">
        <v>12214258</v>
      </c>
      <c r="AE891" s="36">
        <v>1430685</v>
      </c>
      <c r="AF891" s="36">
        <v>2706997</v>
      </c>
      <c r="AG891" s="36">
        <v>6348266</v>
      </c>
      <c r="AH891" s="36">
        <v>776366</v>
      </c>
      <c r="AI891" s="36">
        <v>614253</v>
      </c>
      <c r="AJ891" s="36">
        <v>2054999</v>
      </c>
      <c r="AK891" s="36">
        <v>1784885</v>
      </c>
      <c r="AL891" s="36">
        <v>2195715</v>
      </c>
      <c r="AM891" s="36">
        <v>253000</v>
      </c>
      <c r="AN891" s="36">
        <v>719133.49</v>
      </c>
      <c r="AO891" s="36">
        <v>10189164</v>
      </c>
      <c r="AP891" s="36">
        <v>313961</v>
      </c>
      <c r="AQ891" s="36">
        <v>9341700</v>
      </c>
      <c r="AR891" s="36">
        <v>1359489.45</v>
      </c>
      <c r="AS891" s="36">
        <v>526309</v>
      </c>
      <c r="AT891" s="36">
        <v>1272735</v>
      </c>
      <c r="AU891" s="36">
        <v>480000</v>
      </c>
      <c r="AV891" s="36">
        <v>944637</v>
      </c>
      <c r="AW891" s="36">
        <v>5059012</v>
      </c>
      <c r="AX891" s="36">
        <v>1314608.2</v>
      </c>
      <c r="AY891" s="36">
        <v>2430102</v>
      </c>
      <c r="AZ891" s="36">
        <v>6038586</v>
      </c>
      <c r="BA891" s="36">
        <v>743700</v>
      </c>
      <c r="BB891" s="36">
        <v>250984</v>
      </c>
      <c r="BC891" s="36">
        <v>481140</v>
      </c>
      <c r="BD891" s="36">
        <v>549208</v>
      </c>
      <c r="BE891" s="36">
        <v>795000</v>
      </c>
      <c r="BF891" s="36">
        <v>961400</v>
      </c>
      <c r="BG891" s="36">
        <v>220000</v>
      </c>
      <c r="BH891" s="36">
        <v>419020</v>
      </c>
      <c r="BI891" s="36">
        <v>678498</v>
      </c>
      <c r="BJ891" s="36">
        <v>1989160</v>
      </c>
      <c r="BK891" s="36">
        <v>386965</v>
      </c>
      <c r="BL891" s="36">
        <v>1042364</v>
      </c>
      <c r="BM891" s="36">
        <v>504841.63</v>
      </c>
      <c r="BN891" s="36">
        <v>1150321</v>
      </c>
      <c r="BO891" s="36">
        <v>1348288</v>
      </c>
      <c r="BP891" s="36">
        <v>2940119</v>
      </c>
      <c r="BQ891" s="36">
        <v>593269</v>
      </c>
      <c r="BR891" s="36">
        <v>298867</v>
      </c>
      <c r="BS891" s="36">
        <v>8961215</v>
      </c>
      <c r="BT891" s="36">
        <v>2256000</v>
      </c>
      <c r="BU891" s="36">
        <v>813979</v>
      </c>
      <c r="BV891" s="36">
        <v>2331000</v>
      </c>
      <c r="BW891" s="36">
        <v>1783027</v>
      </c>
      <c r="BX891" s="36">
        <v>4954779</v>
      </c>
      <c r="BY891" s="36">
        <v>1216928.29</v>
      </c>
      <c r="BZ891" s="36">
        <v>312180</v>
      </c>
      <c r="CA891" s="36">
        <v>671000</v>
      </c>
      <c r="CB891" s="36">
        <v>0</v>
      </c>
      <c r="CC891" s="36">
        <v>986276</v>
      </c>
      <c r="CD891" s="36">
        <v>4096769</v>
      </c>
      <c r="CE891" s="36">
        <v>86000</v>
      </c>
      <c r="CF891" s="36">
        <v>99712</v>
      </c>
      <c r="CG891" s="36">
        <v>1610555</v>
      </c>
      <c r="CH891" s="36">
        <v>5294178</v>
      </c>
      <c r="CI891" s="36">
        <v>659000</v>
      </c>
      <c r="CJ891" s="36">
        <v>145000</v>
      </c>
      <c r="CK891" s="36">
        <v>0</v>
      </c>
      <c r="CL891" s="36">
        <v>2878291.4</v>
      </c>
      <c r="CM891" s="36">
        <v>1036689</v>
      </c>
      <c r="CN891" s="36">
        <v>1492295</v>
      </c>
      <c r="CO891" s="36">
        <v>225500</v>
      </c>
      <c r="CP891" s="36">
        <v>0</v>
      </c>
      <c r="CQ891" s="36">
        <v>0</v>
      </c>
      <c r="CR891" s="36">
        <v>688428</v>
      </c>
      <c r="CS891" s="36">
        <v>3514672</v>
      </c>
      <c r="CT891" s="36">
        <v>1922957</v>
      </c>
      <c r="CU891" s="36">
        <v>2564979</v>
      </c>
      <c r="CV891" s="36">
        <v>1700000</v>
      </c>
      <c r="CW891" s="36">
        <v>318125.71999999997</v>
      </c>
      <c r="CX891" s="36">
        <v>875508</v>
      </c>
      <c r="CY891" s="36">
        <v>165000</v>
      </c>
      <c r="CZ891" s="36">
        <v>0</v>
      </c>
      <c r="DA891" s="36">
        <v>4205717</v>
      </c>
      <c r="DB891" s="36">
        <v>2564000</v>
      </c>
      <c r="DC891" s="36">
        <v>195052</v>
      </c>
      <c r="DD891" s="36">
        <v>1260459</v>
      </c>
      <c r="DE891" s="36">
        <v>2852000</v>
      </c>
      <c r="DF891" s="36">
        <v>614000</v>
      </c>
      <c r="DG891" s="36">
        <v>2057000</v>
      </c>
      <c r="DH891" s="36">
        <v>402123</v>
      </c>
      <c r="DI891" s="36">
        <v>3225880</v>
      </c>
      <c r="DJ891" s="36">
        <v>0</v>
      </c>
      <c r="DK891" s="36">
        <v>786129.08</v>
      </c>
      <c r="DL891" s="36">
        <v>0</v>
      </c>
      <c r="DM891" s="36">
        <v>68060</v>
      </c>
      <c r="DN891" s="36">
        <v>10001289</v>
      </c>
      <c r="DO891" s="36">
        <v>755306</v>
      </c>
      <c r="DP891" s="36">
        <v>3378728</v>
      </c>
      <c r="DQ891" s="36">
        <v>810736.14</v>
      </c>
      <c r="DR891" s="36">
        <v>642587</v>
      </c>
      <c r="DS891" s="36">
        <v>5437823</v>
      </c>
      <c r="DT891" s="36">
        <v>450</v>
      </c>
      <c r="DU891" s="36">
        <v>922727</v>
      </c>
      <c r="DV891" s="36">
        <v>110000</v>
      </c>
      <c r="DW891" s="36">
        <v>18118557</v>
      </c>
      <c r="DX891" s="36">
        <v>2110627</v>
      </c>
      <c r="DY891" s="36">
        <v>5519579.8499999996</v>
      </c>
      <c r="DZ891" s="36">
        <v>3232547</v>
      </c>
      <c r="EA891" s="36">
        <v>279375.24</v>
      </c>
      <c r="EB891" s="36">
        <v>1925454</v>
      </c>
      <c r="EC891" s="36">
        <v>2987003</v>
      </c>
      <c r="ED891" s="36">
        <v>410000</v>
      </c>
      <c r="EE891" s="36">
        <v>7166897</v>
      </c>
      <c r="EF891" s="36">
        <v>5689112</v>
      </c>
      <c r="EG891" s="36">
        <v>6137430</v>
      </c>
      <c r="EH891" s="36">
        <v>76000</v>
      </c>
      <c r="EI891" s="36">
        <v>55000</v>
      </c>
      <c r="EJ891" s="36">
        <v>176000</v>
      </c>
      <c r="EK891" s="36">
        <v>294487</v>
      </c>
      <c r="EL891" s="36">
        <v>4938901</v>
      </c>
      <c r="EM891" s="36">
        <v>1086000</v>
      </c>
      <c r="EN891" s="36">
        <v>490193</v>
      </c>
      <c r="EO891" s="36">
        <v>1158537</v>
      </c>
      <c r="EP891" s="36">
        <v>1205886</v>
      </c>
      <c r="EQ891" s="36">
        <v>1860179</v>
      </c>
      <c r="ER891" s="36">
        <v>606833</v>
      </c>
      <c r="ES891" s="36">
        <v>966944</v>
      </c>
      <c r="ET891" s="36">
        <v>214214</v>
      </c>
      <c r="EU891" s="36">
        <v>707400</v>
      </c>
      <c r="EV891" s="36">
        <v>245000</v>
      </c>
      <c r="EW891" s="36">
        <v>9652092</v>
      </c>
      <c r="EX891" s="36">
        <v>3946930</v>
      </c>
      <c r="EY891" s="36">
        <v>1001900</v>
      </c>
      <c r="EZ891" s="36">
        <v>378846</v>
      </c>
      <c r="FA891" s="36">
        <v>1387442</v>
      </c>
      <c r="FB891" s="36">
        <v>2713508</v>
      </c>
      <c r="FC891" s="36">
        <v>1369759</v>
      </c>
      <c r="FD891" s="36">
        <v>171600</v>
      </c>
      <c r="FE891" s="36">
        <v>1228000</v>
      </c>
      <c r="FF891" s="36">
        <v>1023990</v>
      </c>
      <c r="FG891" s="36">
        <v>64667922</v>
      </c>
      <c r="FH891" s="36">
        <v>595342</v>
      </c>
      <c r="FI891" s="36">
        <v>31370200</v>
      </c>
      <c r="FJ891" s="36">
        <v>27286738</v>
      </c>
      <c r="FK891" s="36">
        <v>1912133</v>
      </c>
      <c r="FL891" s="36">
        <v>126500</v>
      </c>
      <c r="FM891" s="36">
        <v>1050393.05</v>
      </c>
      <c r="FN891" s="36">
        <v>2380801</v>
      </c>
      <c r="FO891" s="36">
        <v>4964293</v>
      </c>
      <c r="FP891" s="36">
        <v>9878453</v>
      </c>
      <c r="FQ891" s="36">
        <v>0</v>
      </c>
      <c r="FR891" s="36">
        <v>499508</v>
      </c>
      <c r="FS891" s="36">
        <v>4714339</v>
      </c>
      <c r="FT891" s="36">
        <v>2497205</v>
      </c>
      <c r="FU891" s="36">
        <v>2947306</v>
      </c>
      <c r="FV891" s="36">
        <v>1836200</v>
      </c>
    </row>
    <row r="892" spans="1:178">
      <c r="A892" s="1">
        <v>243520</v>
      </c>
      <c r="B892" t="s">
        <v>306</v>
      </c>
      <c r="D892" s="36">
        <v>0</v>
      </c>
      <c r="E892" s="36">
        <v>0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50000</v>
      </c>
      <c r="Q892" s="36">
        <v>8000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15371456</v>
      </c>
      <c r="AP892" s="36">
        <v>0</v>
      </c>
      <c r="AQ892" s="36">
        <v>61864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681426</v>
      </c>
      <c r="BA892" s="36">
        <v>0</v>
      </c>
      <c r="BB892" s="36">
        <v>0</v>
      </c>
      <c r="BC892" s="36">
        <v>0</v>
      </c>
      <c r="BD892" s="36">
        <v>0</v>
      </c>
      <c r="BE892" s="36">
        <v>16700</v>
      </c>
      <c r="BF892" s="36">
        <v>0</v>
      </c>
      <c r="BG892" s="36">
        <v>0</v>
      </c>
      <c r="BH892" s="36">
        <v>0</v>
      </c>
      <c r="BI892" s="36">
        <v>0</v>
      </c>
      <c r="BJ892" s="36">
        <v>0</v>
      </c>
      <c r="BK892" s="36">
        <v>0</v>
      </c>
      <c r="BL892" s="36">
        <v>9000</v>
      </c>
      <c r="BM892" s="36">
        <v>0</v>
      </c>
      <c r="BN892" s="36">
        <v>0</v>
      </c>
      <c r="BO892" s="36">
        <v>0</v>
      </c>
      <c r="BP892" s="36">
        <v>0</v>
      </c>
      <c r="BQ892" s="36">
        <v>33320</v>
      </c>
      <c r="BR892" s="36">
        <v>0</v>
      </c>
      <c r="BS892" s="36">
        <v>10997</v>
      </c>
      <c r="BT892" s="36">
        <v>0</v>
      </c>
      <c r="BU892" s="36">
        <v>0</v>
      </c>
      <c r="BV892" s="36">
        <v>0</v>
      </c>
      <c r="BW892" s="36">
        <v>0</v>
      </c>
      <c r="BX892" s="36">
        <v>0</v>
      </c>
      <c r="BY892" s="36">
        <v>0</v>
      </c>
      <c r="BZ892" s="36">
        <v>0</v>
      </c>
      <c r="CA892" s="36">
        <v>0</v>
      </c>
      <c r="CB892" s="36">
        <v>0</v>
      </c>
      <c r="CC892" s="36">
        <v>0</v>
      </c>
      <c r="CD892" s="36">
        <v>0</v>
      </c>
      <c r="CE892" s="36">
        <v>0</v>
      </c>
      <c r="CF892" s="36">
        <v>0</v>
      </c>
      <c r="CG892" s="36">
        <v>0</v>
      </c>
      <c r="CH892" s="36">
        <v>45929</v>
      </c>
      <c r="CI892" s="36">
        <v>0</v>
      </c>
      <c r="CJ892" s="36">
        <v>0</v>
      </c>
      <c r="CK892" s="36">
        <v>0</v>
      </c>
      <c r="CL892" s="36">
        <v>0</v>
      </c>
      <c r="CM892" s="36">
        <v>2118643</v>
      </c>
      <c r="CN892" s="36">
        <v>0</v>
      </c>
      <c r="CO892" s="36">
        <v>0</v>
      </c>
      <c r="CP892" s="36">
        <v>0</v>
      </c>
      <c r="CQ892" s="36">
        <v>0</v>
      </c>
      <c r="CR892" s="36">
        <v>0</v>
      </c>
      <c r="CS892" s="36">
        <v>19441.5</v>
      </c>
      <c r="CT892" s="36">
        <v>0</v>
      </c>
      <c r="CU892" s="36">
        <v>0</v>
      </c>
      <c r="CV892" s="36">
        <v>0</v>
      </c>
      <c r="CW892" s="36">
        <v>0</v>
      </c>
      <c r="CX892" s="36">
        <v>0</v>
      </c>
      <c r="CY892" s="36">
        <v>0</v>
      </c>
      <c r="CZ892" s="36">
        <v>0</v>
      </c>
      <c r="DA892" s="36">
        <v>9493</v>
      </c>
      <c r="DB892" s="36">
        <v>0</v>
      </c>
      <c r="DC892" s="36">
        <v>0</v>
      </c>
      <c r="DD892" s="36">
        <v>35000</v>
      </c>
      <c r="DE892" s="36">
        <v>0</v>
      </c>
      <c r="DF892" s="36">
        <v>0</v>
      </c>
      <c r="DG892" s="36">
        <v>0</v>
      </c>
      <c r="DH892" s="36">
        <v>1124</v>
      </c>
      <c r="DI892" s="36">
        <v>0</v>
      </c>
      <c r="DJ892" s="36">
        <v>0</v>
      </c>
      <c r="DK892" s="36">
        <v>0</v>
      </c>
      <c r="DL892" s="36">
        <v>0</v>
      </c>
      <c r="DM892" s="36">
        <v>0</v>
      </c>
      <c r="DN892" s="36">
        <v>1336011</v>
      </c>
      <c r="DO892" s="36">
        <v>0</v>
      </c>
      <c r="DP892" s="36">
        <v>0</v>
      </c>
      <c r="DQ892" s="36">
        <v>16000</v>
      </c>
      <c r="DR892" s="36">
        <v>112340</v>
      </c>
      <c r="DS892" s="36">
        <v>315712.2</v>
      </c>
      <c r="DT892" s="36">
        <v>0</v>
      </c>
      <c r="DU892" s="36">
        <v>0</v>
      </c>
      <c r="DV892" s="36">
        <v>0</v>
      </c>
      <c r="DW892" s="36">
        <v>213320</v>
      </c>
      <c r="DX892" s="36">
        <v>0</v>
      </c>
      <c r="DY892" s="36">
        <v>638301</v>
      </c>
      <c r="DZ892" s="36">
        <v>0</v>
      </c>
      <c r="EA892" s="36">
        <v>0</v>
      </c>
      <c r="EB892" s="36">
        <v>0</v>
      </c>
      <c r="EC892" s="36">
        <v>0</v>
      </c>
      <c r="ED892" s="36">
        <v>0</v>
      </c>
      <c r="EE892" s="36">
        <v>355000</v>
      </c>
      <c r="EF892" s="36">
        <v>0</v>
      </c>
      <c r="EG892" s="36">
        <v>0</v>
      </c>
      <c r="EH892" s="36">
        <v>0</v>
      </c>
      <c r="EI892" s="36">
        <v>0</v>
      </c>
      <c r="EJ892" s="36">
        <v>0</v>
      </c>
      <c r="EK892" s="36">
        <v>0</v>
      </c>
      <c r="EL892" s="36">
        <v>0</v>
      </c>
      <c r="EM892" s="36">
        <v>0</v>
      </c>
      <c r="EN892" s="36">
        <v>0</v>
      </c>
      <c r="EO892" s="36">
        <v>0</v>
      </c>
      <c r="EP892" s="36">
        <v>0</v>
      </c>
      <c r="EQ892" s="36">
        <v>0</v>
      </c>
      <c r="ER892" s="36">
        <v>0</v>
      </c>
      <c r="ES892" s="36">
        <v>0</v>
      </c>
      <c r="ET892" s="36">
        <v>0</v>
      </c>
      <c r="EU892" s="36">
        <v>8250</v>
      </c>
      <c r="EV892" s="36">
        <v>0</v>
      </c>
      <c r="EW892" s="36">
        <v>1412887</v>
      </c>
      <c r="EX892" s="36">
        <v>0</v>
      </c>
      <c r="EY892" s="36">
        <v>0</v>
      </c>
      <c r="EZ892" s="36">
        <v>0</v>
      </c>
      <c r="FA892" s="36">
        <v>0</v>
      </c>
      <c r="FB892" s="36">
        <v>0</v>
      </c>
      <c r="FC892" s="36">
        <v>0</v>
      </c>
      <c r="FD892" s="36">
        <v>26879</v>
      </c>
      <c r="FE892" s="36">
        <v>10000</v>
      </c>
      <c r="FF892" s="36">
        <v>0</v>
      </c>
      <c r="FG892" s="36">
        <v>0</v>
      </c>
      <c r="FH892" s="36">
        <v>0</v>
      </c>
      <c r="FI892" s="36">
        <v>310227</v>
      </c>
      <c r="FJ892" s="36">
        <v>0</v>
      </c>
      <c r="FK892" s="36">
        <v>0</v>
      </c>
      <c r="FL892" s="36">
        <v>107657</v>
      </c>
      <c r="FM892" s="36">
        <v>0</v>
      </c>
      <c r="FN892" s="36">
        <v>0</v>
      </c>
      <c r="FO892" s="36">
        <v>0</v>
      </c>
      <c r="FP892" s="36">
        <v>3096852</v>
      </c>
      <c r="FQ892" s="36">
        <v>0</v>
      </c>
      <c r="FR892" s="36">
        <v>0</v>
      </c>
      <c r="FS892" s="36">
        <v>0</v>
      </c>
      <c r="FT892" s="36">
        <v>0</v>
      </c>
      <c r="FU892" s="36">
        <v>0</v>
      </c>
      <c r="FV892" s="36">
        <v>0</v>
      </c>
    </row>
    <row r="893" spans="1:178">
      <c r="A893" s="1">
        <v>243525</v>
      </c>
      <c r="B893" t="s">
        <v>482</v>
      </c>
      <c r="D893" s="36">
        <v>399297</v>
      </c>
      <c r="E893" s="36">
        <v>128000</v>
      </c>
      <c r="F893" s="36">
        <v>6944126</v>
      </c>
      <c r="G893" s="36">
        <v>1804821</v>
      </c>
      <c r="H893" s="36">
        <v>1253203</v>
      </c>
      <c r="I893" s="36">
        <v>139663</v>
      </c>
      <c r="J893" s="36">
        <v>731627</v>
      </c>
      <c r="K893" s="36">
        <v>312416</v>
      </c>
      <c r="L893" s="36">
        <v>6774940</v>
      </c>
      <c r="M893" s="36">
        <v>253556</v>
      </c>
      <c r="N893" s="36">
        <v>0</v>
      </c>
      <c r="O893" s="36">
        <v>1093436</v>
      </c>
      <c r="P893" s="36">
        <v>3146477</v>
      </c>
      <c r="Q893" s="36">
        <v>217228.94</v>
      </c>
      <c r="R893" s="36">
        <v>131144</v>
      </c>
      <c r="S893" s="36">
        <v>1283000</v>
      </c>
      <c r="T893" s="36">
        <v>1136672</v>
      </c>
      <c r="U893" s="36">
        <v>3210539</v>
      </c>
      <c r="V893" s="36">
        <v>1765000</v>
      </c>
      <c r="W893" s="36">
        <v>140005</v>
      </c>
      <c r="X893" s="36">
        <v>548422.40000000002</v>
      </c>
      <c r="Y893" s="36">
        <v>0</v>
      </c>
      <c r="Z893" s="36">
        <v>940862</v>
      </c>
      <c r="AA893" s="36">
        <v>0</v>
      </c>
      <c r="AB893" s="36">
        <v>217483</v>
      </c>
      <c r="AC893" s="36">
        <v>292897</v>
      </c>
      <c r="AD893" s="36">
        <v>2970916</v>
      </c>
      <c r="AE893" s="36">
        <v>484826</v>
      </c>
      <c r="AF893" s="36">
        <v>1201813</v>
      </c>
      <c r="AG893" s="36">
        <v>4145184</v>
      </c>
      <c r="AH893" s="36">
        <v>885391.13</v>
      </c>
      <c r="AI893" s="36">
        <v>516993</v>
      </c>
      <c r="AJ893" s="36">
        <v>660709</v>
      </c>
      <c r="AK893" s="36">
        <v>420194</v>
      </c>
      <c r="AL893" s="36">
        <v>1237694</v>
      </c>
      <c r="AM893" s="36">
        <v>185596</v>
      </c>
      <c r="AN893" s="36">
        <v>299291</v>
      </c>
      <c r="AO893" s="36">
        <v>4129586</v>
      </c>
      <c r="AP893" s="36">
        <v>244359</v>
      </c>
      <c r="AQ893" s="36">
        <v>4423635</v>
      </c>
      <c r="AR893" s="36">
        <v>74700</v>
      </c>
      <c r="AS893" s="36">
        <v>199576</v>
      </c>
      <c r="AT893" s="36">
        <v>956758</v>
      </c>
      <c r="AU893" s="36">
        <v>3098124</v>
      </c>
      <c r="AV893" s="36">
        <v>233700</v>
      </c>
      <c r="AW893" s="36">
        <v>3157357.6</v>
      </c>
      <c r="AX893" s="36">
        <v>370</v>
      </c>
      <c r="AY893" s="36">
        <v>2998118</v>
      </c>
      <c r="AZ893" s="36">
        <v>2846208.8</v>
      </c>
      <c r="BA893" s="36">
        <v>44850</v>
      </c>
      <c r="BB893" s="36">
        <v>1500231</v>
      </c>
      <c r="BC893" s="36">
        <v>187000</v>
      </c>
      <c r="BD893" s="36">
        <v>120163</v>
      </c>
      <c r="BE893" s="36">
        <v>695448</v>
      </c>
      <c r="BF893" s="36">
        <v>912489</v>
      </c>
      <c r="BG893" s="36">
        <v>923445</v>
      </c>
      <c r="BH893" s="36">
        <v>663402</v>
      </c>
      <c r="BI893" s="36">
        <v>0</v>
      </c>
      <c r="BJ893" s="36">
        <v>38971</v>
      </c>
      <c r="BK893" s="36">
        <v>257400.76</v>
      </c>
      <c r="BL893" s="36">
        <v>360940</v>
      </c>
      <c r="BM893" s="36">
        <v>192509.24</v>
      </c>
      <c r="BN893" s="36">
        <v>504316</v>
      </c>
      <c r="BO893" s="36">
        <v>322855</v>
      </c>
      <c r="BP893" s="36">
        <v>2237037</v>
      </c>
      <c r="BQ893" s="36">
        <v>506876</v>
      </c>
      <c r="BR893" s="36">
        <v>443760</v>
      </c>
      <c r="BS893" s="36">
        <v>3376620</v>
      </c>
      <c r="BT893" s="36">
        <v>2633000</v>
      </c>
      <c r="BU893" s="36">
        <v>489760</v>
      </c>
      <c r="BV893" s="36">
        <v>669000</v>
      </c>
      <c r="BW893" s="36">
        <v>293670</v>
      </c>
      <c r="BX893" s="36">
        <v>844141</v>
      </c>
      <c r="BY893" s="36">
        <v>248807</v>
      </c>
      <c r="BZ893" s="36">
        <v>208688</v>
      </c>
      <c r="CA893" s="36">
        <v>2397116</v>
      </c>
      <c r="CB893" s="36">
        <v>106036</v>
      </c>
      <c r="CC893" s="36">
        <v>342573</v>
      </c>
      <c r="CD893" s="36">
        <v>1570000</v>
      </c>
      <c r="CE893" s="36">
        <v>198952</v>
      </c>
      <c r="CF893" s="36">
        <v>65396</v>
      </c>
      <c r="CG893" s="36">
        <v>567069</v>
      </c>
      <c r="CH893" s="36">
        <v>6842557</v>
      </c>
      <c r="CI893" s="36">
        <v>143000</v>
      </c>
      <c r="CJ893" s="36">
        <v>5471</v>
      </c>
      <c r="CK893" s="36">
        <v>63722</v>
      </c>
      <c r="CL893" s="36">
        <v>3874860</v>
      </c>
      <c r="CM893" s="36">
        <v>1828942.34</v>
      </c>
      <c r="CN893" s="36">
        <v>743646.2</v>
      </c>
      <c r="CO893" s="36">
        <v>143976</v>
      </c>
      <c r="CP893" s="36">
        <v>214716</v>
      </c>
      <c r="CQ893" s="36">
        <v>147000</v>
      </c>
      <c r="CR893" s="36">
        <v>5361082</v>
      </c>
      <c r="CS893" s="36">
        <v>565040</v>
      </c>
      <c r="CT893" s="36">
        <v>1106002</v>
      </c>
      <c r="CU893" s="36">
        <v>842175</v>
      </c>
      <c r="CV893" s="36">
        <v>497000</v>
      </c>
      <c r="CW893" s="36">
        <v>43770</v>
      </c>
      <c r="CX893" s="36">
        <v>358017.64</v>
      </c>
      <c r="CY893" s="36">
        <v>85810</v>
      </c>
      <c r="CZ893" s="36">
        <v>83261</v>
      </c>
      <c r="DA893" s="36">
        <v>1965848</v>
      </c>
      <c r="DB893" s="36">
        <v>1627000</v>
      </c>
      <c r="DC893" s="36">
        <v>190000</v>
      </c>
      <c r="DD893" s="36">
        <v>1386164</v>
      </c>
      <c r="DE893" s="36">
        <v>6884000</v>
      </c>
      <c r="DF893" s="36">
        <v>647163</v>
      </c>
      <c r="DG893" s="36">
        <v>1345000</v>
      </c>
      <c r="DH893" s="36">
        <v>155938</v>
      </c>
      <c r="DI893" s="36">
        <v>3202951</v>
      </c>
      <c r="DJ893" s="36">
        <v>319394</v>
      </c>
      <c r="DK893" s="36">
        <v>144245.31</v>
      </c>
      <c r="DL893" s="36">
        <v>0</v>
      </c>
      <c r="DM893" s="36">
        <v>207270</v>
      </c>
      <c r="DN893" s="36">
        <v>5209141</v>
      </c>
      <c r="DO893" s="36">
        <v>427835.24</v>
      </c>
      <c r="DP893" s="36">
        <v>929615</v>
      </c>
      <c r="DQ893" s="36">
        <v>713405.42</v>
      </c>
      <c r="DR893" s="36">
        <v>576680</v>
      </c>
      <c r="DS893" s="36">
        <v>1657543</v>
      </c>
      <c r="DT893" s="36">
        <v>0</v>
      </c>
      <c r="DU893" s="36">
        <v>580782</v>
      </c>
      <c r="DV893" s="36">
        <v>492000</v>
      </c>
      <c r="DW893" s="36">
        <v>5823920</v>
      </c>
      <c r="DX893" s="36">
        <v>299728</v>
      </c>
      <c r="DY893" s="36">
        <v>2244189.39</v>
      </c>
      <c r="DZ893" s="36">
        <v>763306</v>
      </c>
      <c r="EA893" s="36">
        <v>217730</v>
      </c>
      <c r="EB893" s="36">
        <v>126145</v>
      </c>
      <c r="EC893" s="36">
        <v>936339</v>
      </c>
      <c r="ED893" s="36">
        <v>0</v>
      </c>
      <c r="EE893" s="36">
        <v>4000624</v>
      </c>
      <c r="EF893" s="36">
        <v>746692</v>
      </c>
      <c r="EG893" s="36">
        <v>3607180</v>
      </c>
      <c r="EH893" s="36">
        <v>0</v>
      </c>
      <c r="EI893" s="36">
        <v>223916</v>
      </c>
      <c r="EJ893" s="36">
        <v>199053</v>
      </c>
      <c r="EK893" s="36">
        <v>393500</v>
      </c>
      <c r="EL893" s="36">
        <v>7128803.2000000002</v>
      </c>
      <c r="EM893" s="36">
        <v>1755818</v>
      </c>
      <c r="EN893" s="36">
        <v>4390406</v>
      </c>
      <c r="EO893" s="36">
        <v>915526</v>
      </c>
      <c r="EP893" s="36">
        <v>116661</v>
      </c>
      <c r="EQ893" s="36">
        <v>718042</v>
      </c>
      <c r="ER893" s="36">
        <v>297399</v>
      </c>
      <c r="ES893" s="36">
        <v>345276</v>
      </c>
      <c r="ET893" s="36">
        <v>365654</v>
      </c>
      <c r="EU893" s="36">
        <v>461206</v>
      </c>
      <c r="EV893" s="36">
        <v>798944</v>
      </c>
      <c r="EW893" s="36">
        <v>4269149</v>
      </c>
      <c r="EX893" s="36">
        <v>5662741</v>
      </c>
      <c r="EY893" s="36">
        <v>792859</v>
      </c>
      <c r="EZ893" s="36">
        <v>1132101</v>
      </c>
      <c r="FA893" s="36">
        <v>1535668</v>
      </c>
      <c r="FB893" s="36">
        <v>600998.5</v>
      </c>
      <c r="FC893" s="36">
        <v>466343</v>
      </c>
      <c r="FD893" s="36">
        <v>136434</v>
      </c>
      <c r="FE893" s="36">
        <v>871000</v>
      </c>
      <c r="FF893" s="36">
        <v>153174</v>
      </c>
      <c r="FG893" s="36">
        <v>20784697</v>
      </c>
      <c r="FH893" s="36">
        <v>283933</v>
      </c>
      <c r="FI893" s="36">
        <v>26074738</v>
      </c>
      <c r="FJ893" s="36">
        <v>27484615</v>
      </c>
      <c r="FK893" s="36">
        <v>337636</v>
      </c>
      <c r="FL893" s="36">
        <v>477396.07</v>
      </c>
      <c r="FM893" s="36">
        <v>304899</v>
      </c>
      <c r="FN893" s="36">
        <v>3060522</v>
      </c>
      <c r="FO893" s="36">
        <v>558993</v>
      </c>
      <c r="FP893" s="36">
        <v>3497610</v>
      </c>
      <c r="FQ893" s="36">
        <v>467366</v>
      </c>
      <c r="FR893" s="36">
        <v>190674</v>
      </c>
      <c r="FS893" s="36">
        <v>976675.38</v>
      </c>
      <c r="FT893" s="36">
        <v>1705986</v>
      </c>
      <c r="FU893" s="36">
        <v>1103889</v>
      </c>
      <c r="FV893" s="36">
        <v>543373</v>
      </c>
    </row>
    <row r="894" spans="1:178">
      <c r="A894" s="1">
        <v>243530</v>
      </c>
      <c r="B894" t="s">
        <v>278</v>
      </c>
      <c r="D894" s="36">
        <v>1388266</v>
      </c>
      <c r="E894" s="36">
        <v>0</v>
      </c>
      <c r="F894" s="36">
        <v>1857296</v>
      </c>
      <c r="G894" s="36">
        <v>80933</v>
      </c>
      <c r="H894" s="36">
        <v>38992</v>
      </c>
      <c r="I894" s="36">
        <v>0</v>
      </c>
      <c r="J894" s="36">
        <v>0</v>
      </c>
      <c r="K894" s="36">
        <v>0</v>
      </c>
      <c r="L894" s="36">
        <v>1550164</v>
      </c>
      <c r="M894" s="36">
        <v>22180</v>
      </c>
      <c r="N894" s="36">
        <v>0</v>
      </c>
      <c r="O894" s="36">
        <v>0</v>
      </c>
      <c r="P894" s="36">
        <v>986873</v>
      </c>
      <c r="Q894" s="36">
        <v>143500</v>
      </c>
      <c r="R894" s="36">
        <v>77077</v>
      </c>
      <c r="S894" s="36">
        <v>335000</v>
      </c>
      <c r="T894" s="36">
        <v>0</v>
      </c>
      <c r="U894" s="36">
        <v>0</v>
      </c>
      <c r="V894" s="36">
        <v>3962000</v>
      </c>
      <c r="W894" s="36">
        <v>3280</v>
      </c>
      <c r="X894" s="36">
        <v>22400</v>
      </c>
      <c r="Y894" s="36">
        <v>0</v>
      </c>
      <c r="Z894" s="36">
        <v>0</v>
      </c>
      <c r="AA894" s="36">
        <v>0</v>
      </c>
      <c r="AB894" s="36">
        <v>36841</v>
      </c>
      <c r="AC894" s="36">
        <v>101500</v>
      </c>
      <c r="AD894" s="36">
        <v>6099367</v>
      </c>
      <c r="AE894" s="36">
        <v>35459</v>
      </c>
      <c r="AF894" s="36">
        <v>696254</v>
      </c>
      <c r="AG894" s="36">
        <v>3048183</v>
      </c>
      <c r="AH894" s="36">
        <v>79796.67</v>
      </c>
      <c r="AI894" s="36">
        <v>0</v>
      </c>
      <c r="AJ894" s="36">
        <v>254781</v>
      </c>
      <c r="AK894" s="36">
        <v>0</v>
      </c>
      <c r="AL894" s="36">
        <v>336359</v>
      </c>
      <c r="AM894" s="36">
        <v>0</v>
      </c>
      <c r="AN894" s="36">
        <v>0</v>
      </c>
      <c r="AO894" s="36">
        <v>3429303</v>
      </c>
      <c r="AP894" s="36">
        <v>0</v>
      </c>
      <c r="AQ894" s="36">
        <v>3330857</v>
      </c>
      <c r="AR894" s="36">
        <v>76774</v>
      </c>
      <c r="AS894" s="36">
        <v>107271</v>
      </c>
      <c r="AT894" s="36">
        <v>58374</v>
      </c>
      <c r="AU894" s="36">
        <v>0</v>
      </c>
      <c r="AV894" s="36">
        <v>0</v>
      </c>
      <c r="AW894" s="36">
        <v>1349880.4</v>
      </c>
      <c r="AX894" s="36">
        <v>91024</v>
      </c>
      <c r="AY894" s="36">
        <v>622006</v>
      </c>
      <c r="AZ894" s="36">
        <v>1832284</v>
      </c>
      <c r="BA894" s="36">
        <v>228585</v>
      </c>
      <c r="BB894" s="36">
        <v>646112</v>
      </c>
      <c r="BC894" s="36">
        <v>0</v>
      </c>
      <c r="BD894" s="36">
        <v>49686</v>
      </c>
      <c r="BE894" s="36">
        <v>0</v>
      </c>
      <c r="BF894" s="36">
        <v>74240</v>
      </c>
      <c r="BG894" s="36">
        <v>0</v>
      </c>
      <c r="BH894" s="36">
        <v>0</v>
      </c>
      <c r="BI894" s="36">
        <v>0</v>
      </c>
      <c r="BJ894" s="36">
        <v>27915</v>
      </c>
      <c r="BK894" s="36">
        <v>0</v>
      </c>
      <c r="BL894" s="36">
        <v>103827</v>
      </c>
      <c r="BM894" s="36">
        <v>16000</v>
      </c>
      <c r="BN894" s="36">
        <v>0</v>
      </c>
      <c r="BO894" s="36">
        <v>238984</v>
      </c>
      <c r="BP894" s="36">
        <v>621837</v>
      </c>
      <c r="BQ894" s="36">
        <v>0</v>
      </c>
      <c r="BR894" s="36">
        <v>0</v>
      </c>
      <c r="BS894" s="36">
        <v>1955473</v>
      </c>
      <c r="BT894" s="36">
        <v>188000</v>
      </c>
      <c r="BU894" s="36">
        <v>418485</v>
      </c>
      <c r="BV894" s="36">
        <v>208000</v>
      </c>
      <c r="BW894" s="36">
        <v>60505</v>
      </c>
      <c r="BX894" s="36">
        <v>1556601.85</v>
      </c>
      <c r="BY894" s="36">
        <v>410201</v>
      </c>
      <c r="BZ894" s="36">
        <v>59600</v>
      </c>
      <c r="CA894" s="36">
        <v>0</v>
      </c>
      <c r="CB894" s="36">
        <v>0</v>
      </c>
      <c r="CC894" s="36">
        <v>0</v>
      </c>
      <c r="CD894" s="36">
        <v>596000</v>
      </c>
      <c r="CE894" s="36">
        <v>98094</v>
      </c>
      <c r="CF894" s="36">
        <v>0</v>
      </c>
      <c r="CG894" s="36">
        <v>341135</v>
      </c>
      <c r="CH894" s="36">
        <v>760150</v>
      </c>
      <c r="CI894" s="36">
        <v>0</v>
      </c>
      <c r="CJ894" s="36">
        <v>3453</v>
      </c>
      <c r="CK894" s="36">
        <v>0</v>
      </c>
      <c r="CL894" s="36">
        <v>209326</v>
      </c>
      <c r="CM894" s="36">
        <v>170114</v>
      </c>
      <c r="CN894" s="36">
        <v>0</v>
      </c>
      <c r="CO894" s="36">
        <v>158601</v>
      </c>
      <c r="CP894" s="36">
        <v>0</v>
      </c>
      <c r="CQ894" s="36">
        <v>0</v>
      </c>
      <c r="CR894" s="36">
        <v>0</v>
      </c>
      <c r="CS894" s="36">
        <v>476591</v>
      </c>
      <c r="CT894" s="36">
        <v>129778</v>
      </c>
      <c r="CU894" s="36">
        <v>0</v>
      </c>
      <c r="CV894" s="36">
        <v>69000</v>
      </c>
      <c r="CW894" s="36">
        <v>0</v>
      </c>
      <c r="CX894" s="36">
        <v>356654</v>
      </c>
      <c r="CY894" s="36">
        <v>0</v>
      </c>
      <c r="CZ894" s="36">
        <v>77573</v>
      </c>
      <c r="DA894" s="36">
        <v>175753</v>
      </c>
      <c r="DB894" s="36">
        <v>0</v>
      </c>
      <c r="DC894" s="36">
        <v>0</v>
      </c>
      <c r="DD894" s="36">
        <v>0</v>
      </c>
      <c r="DE894" s="36">
        <v>47000</v>
      </c>
      <c r="DF894" s="36">
        <v>38077</v>
      </c>
      <c r="DG894" s="36">
        <v>674000</v>
      </c>
      <c r="DH894" s="36">
        <v>0</v>
      </c>
      <c r="DI894" s="36">
        <v>0</v>
      </c>
      <c r="DJ894" s="36">
        <v>0</v>
      </c>
      <c r="DK894" s="36">
        <v>203115</v>
      </c>
      <c r="DL894" s="36">
        <v>0</v>
      </c>
      <c r="DM894" s="36">
        <v>0</v>
      </c>
      <c r="DN894" s="36">
        <v>340714</v>
      </c>
      <c r="DO894" s="36">
        <v>0</v>
      </c>
      <c r="DP894" s="36">
        <v>8000</v>
      </c>
      <c r="DQ894" s="36">
        <v>0</v>
      </c>
      <c r="DR894" s="36">
        <v>140490</v>
      </c>
      <c r="DS894" s="36">
        <v>1240624</v>
      </c>
      <c r="DT894" s="36">
        <v>0</v>
      </c>
      <c r="DU894" s="36">
        <v>229003</v>
      </c>
      <c r="DV894" s="36">
        <v>0</v>
      </c>
      <c r="DW894" s="36">
        <v>217288</v>
      </c>
      <c r="DX894" s="36">
        <v>0</v>
      </c>
      <c r="DY894" s="36">
        <v>1691686.89</v>
      </c>
      <c r="DZ894" s="36">
        <v>2080474</v>
      </c>
      <c r="EA894" s="36">
        <v>0</v>
      </c>
      <c r="EB894" s="36">
        <v>0</v>
      </c>
      <c r="EC894" s="36">
        <v>390943</v>
      </c>
      <c r="ED894" s="36">
        <v>0</v>
      </c>
      <c r="EE894" s="36">
        <v>3319226</v>
      </c>
      <c r="EF894" s="36">
        <v>289011</v>
      </c>
      <c r="EG894" s="36">
        <v>950175</v>
      </c>
      <c r="EH894" s="36">
        <v>0</v>
      </c>
      <c r="EI894" s="36">
        <v>0</v>
      </c>
      <c r="EJ894" s="36">
        <v>0</v>
      </c>
      <c r="EK894" s="36">
        <v>0</v>
      </c>
      <c r="EL894" s="36">
        <v>741232</v>
      </c>
      <c r="EM894" s="36">
        <v>0</v>
      </c>
      <c r="EN894" s="36">
        <v>167635</v>
      </c>
      <c r="EO894" s="36">
        <v>0</v>
      </c>
      <c r="EP894" s="36">
        <v>0</v>
      </c>
      <c r="EQ894" s="36">
        <v>455030</v>
      </c>
      <c r="ER894" s="36">
        <v>61649</v>
      </c>
      <c r="ES894" s="36">
        <v>529573</v>
      </c>
      <c r="ET894" s="36">
        <v>0</v>
      </c>
      <c r="EU894" s="36">
        <v>86197</v>
      </c>
      <c r="EV894" s="36">
        <v>354814</v>
      </c>
      <c r="EW894" s="36">
        <v>462933</v>
      </c>
      <c r="EX894" s="36">
        <v>0</v>
      </c>
      <c r="EY894" s="36">
        <v>517498</v>
      </c>
      <c r="EZ894" s="36">
        <v>3000</v>
      </c>
      <c r="FA894" s="36">
        <v>660029</v>
      </c>
      <c r="FB894" s="36">
        <v>135583</v>
      </c>
      <c r="FC894" s="36">
        <v>1594564</v>
      </c>
      <c r="FD894" s="36">
        <v>105836</v>
      </c>
      <c r="FE894" s="36">
        <v>115000</v>
      </c>
      <c r="FF894" s="36">
        <v>218213</v>
      </c>
      <c r="FG894" s="36">
        <v>6945040</v>
      </c>
      <c r="FH894" s="36">
        <v>0</v>
      </c>
      <c r="FI894" s="36">
        <v>3706504</v>
      </c>
      <c r="FJ894" s="36">
        <v>3534121</v>
      </c>
      <c r="FK894" s="36">
        <v>0</v>
      </c>
      <c r="FL894" s="36">
        <v>110901</v>
      </c>
      <c r="FM894" s="36">
        <v>0</v>
      </c>
      <c r="FN894" s="36">
        <v>0</v>
      </c>
      <c r="FO894" s="36">
        <v>1018258</v>
      </c>
      <c r="FP894" s="36">
        <v>2403590</v>
      </c>
      <c r="FQ894" s="36">
        <v>315160</v>
      </c>
      <c r="FR894" s="36">
        <v>0</v>
      </c>
      <c r="FS894" s="36">
        <v>0</v>
      </c>
      <c r="FT894" s="36">
        <v>595583</v>
      </c>
      <c r="FU894" s="36">
        <v>91440</v>
      </c>
      <c r="FV894" s="36">
        <v>387243</v>
      </c>
    </row>
    <row r="895" spans="1:178">
      <c r="A895" s="1">
        <v>243535</v>
      </c>
      <c r="B895" t="s">
        <v>483</v>
      </c>
      <c r="D895" s="36">
        <v>7147238</v>
      </c>
      <c r="E895" s="36">
        <v>744664</v>
      </c>
      <c r="F895" s="36">
        <v>5584590.8099999996</v>
      </c>
      <c r="G895" s="36">
        <v>4934010</v>
      </c>
      <c r="H895" s="36">
        <v>4407391</v>
      </c>
      <c r="I895" s="36">
        <v>193214</v>
      </c>
      <c r="J895" s="36">
        <v>10379567.560000001</v>
      </c>
      <c r="K895" s="36">
        <v>5721048</v>
      </c>
      <c r="L895" s="36">
        <v>12726152</v>
      </c>
      <c r="M895" s="36">
        <v>381888</v>
      </c>
      <c r="N895" s="36">
        <v>0</v>
      </c>
      <c r="O895" s="36">
        <v>11747844</v>
      </c>
      <c r="P895" s="36">
        <v>15705070</v>
      </c>
      <c r="Q895" s="36">
        <v>785766</v>
      </c>
      <c r="R895" s="36">
        <v>1269895</v>
      </c>
      <c r="S895" s="36">
        <v>10777000</v>
      </c>
      <c r="T895" s="36">
        <v>6071099</v>
      </c>
      <c r="U895" s="36">
        <v>93521486</v>
      </c>
      <c r="V895" s="36">
        <v>11381000</v>
      </c>
      <c r="W895" s="36">
        <v>1606819</v>
      </c>
      <c r="X895" s="36">
        <v>333357</v>
      </c>
      <c r="Y895" s="36">
        <v>0</v>
      </c>
      <c r="Z895" s="36">
        <v>1003484</v>
      </c>
      <c r="AA895" s="36">
        <v>0</v>
      </c>
      <c r="AB895" s="36">
        <v>372196</v>
      </c>
      <c r="AC895" s="36">
        <v>1316399</v>
      </c>
      <c r="AD895" s="36">
        <v>36115719</v>
      </c>
      <c r="AE895" s="36">
        <v>777469</v>
      </c>
      <c r="AF895" s="36">
        <v>6427577</v>
      </c>
      <c r="AG895" s="36">
        <v>6448686</v>
      </c>
      <c r="AH895" s="36">
        <v>6125854</v>
      </c>
      <c r="AI895" s="36">
        <v>2799300</v>
      </c>
      <c r="AJ895" s="36">
        <v>3427514</v>
      </c>
      <c r="AK895" s="36">
        <v>635490</v>
      </c>
      <c r="AL895" s="36">
        <v>1572835</v>
      </c>
      <c r="AM895" s="36">
        <v>734622</v>
      </c>
      <c r="AN895" s="36">
        <v>792081</v>
      </c>
      <c r="AO895" s="36">
        <v>61511747</v>
      </c>
      <c r="AP895" s="36">
        <v>1518877</v>
      </c>
      <c r="AQ895" s="36">
        <v>23070315</v>
      </c>
      <c r="AR895" s="36">
        <v>3520412</v>
      </c>
      <c r="AS895" s="36">
        <v>370461</v>
      </c>
      <c r="AT895" s="36">
        <v>7661112</v>
      </c>
      <c r="AU895" s="36">
        <v>1236779</v>
      </c>
      <c r="AV895" s="36">
        <v>504288</v>
      </c>
      <c r="AW895" s="36">
        <v>9755607</v>
      </c>
      <c r="AX895" s="36">
        <v>154584</v>
      </c>
      <c r="AY895" s="36">
        <v>2065444</v>
      </c>
      <c r="AZ895" s="36">
        <v>24116158</v>
      </c>
      <c r="BA895" s="36">
        <v>2595805</v>
      </c>
      <c r="BB895" s="36">
        <v>3622857.17</v>
      </c>
      <c r="BC895" s="36">
        <v>831920</v>
      </c>
      <c r="BD895" s="36">
        <v>266783</v>
      </c>
      <c r="BE895" s="36">
        <v>1616047</v>
      </c>
      <c r="BF895" s="36">
        <v>307574</v>
      </c>
      <c r="BG895" s="36">
        <v>31711813</v>
      </c>
      <c r="BH895" s="36">
        <v>643161</v>
      </c>
      <c r="BI895" s="36">
        <v>6343246</v>
      </c>
      <c r="BJ895" s="36">
        <v>4060121</v>
      </c>
      <c r="BK895" s="36">
        <v>0</v>
      </c>
      <c r="BL895" s="36">
        <v>1804097</v>
      </c>
      <c r="BM895" s="36">
        <v>968883</v>
      </c>
      <c r="BN895" s="36">
        <v>5839287</v>
      </c>
      <c r="BO895" s="36">
        <v>4258645</v>
      </c>
      <c r="BP895" s="36">
        <v>11542462</v>
      </c>
      <c r="BQ895" s="36">
        <v>4417369</v>
      </c>
      <c r="BR895" s="36">
        <v>645629</v>
      </c>
      <c r="BS895" s="36">
        <v>35047480</v>
      </c>
      <c r="BT895" s="36">
        <v>11957000</v>
      </c>
      <c r="BU895" s="36">
        <v>2104576.04</v>
      </c>
      <c r="BV895" s="36">
        <v>5852000</v>
      </c>
      <c r="BW895" s="36">
        <v>3880495</v>
      </c>
      <c r="BX895" s="36">
        <v>20889966.149999999</v>
      </c>
      <c r="BY895" s="36">
        <v>4481066</v>
      </c>
      <c r="BZ895" s="36">
        <v>3259572</v>
      </c>
      <c r="CA895" s="36">
        <v>4527602</v>
      </c>
      <c r="CB895" s="36">
        <v>1503721</v>
      </c>
      <c r="CC895" s="36">
        <v>444031</v>
      </c>
      <c r="CD895" s="36">
        <v>2954000</v>
      </c>
      <c r="CE895" s="36">
        <v>871381</v>
      </c>
      <c r="CF895" s="36">
        <v>283765</v>
      </c>
      <c r="CG895" s="36">
        <v>11251999</v>
      </c>
      <c r="CH895" s="36">
        <v>8823573.9100000001</v>
      </c>
      <c r="CI895" s="36">
        <v>109000</v>
      </c>
      <c r="CJ895" s="36">
        <v>0</v>
      </c>
      <c r="CK895" s="36">
        <v>542040</v>
      </c>
      <c r="CL895" s="36">
        <v>7701325</v>
      </c>
      <c r="CM895" s="36">
        <v>1790337.26</v>
      </c>
      <c r="CN895" s="36">
        <v>28999.79</v>
      </c>
      <c r="CO895" s="36">
        <v>1574254</v>
      </c>
      <c r="CP895" s="36">
        <v>1021568</v>
      </c>
      <c r="CQ895" s="36">
        <v>587589</v>
      </c>
      <c r="CR895" s="36">
        <v>2275063</v>
      </c>
      <c r="CS895" s="36">
        <v>1265612</v>
      </c>
      <c r="CT895" s="36">
        <v>1149519</v>
      </c>
      <c r="CU895" s="36">
        <v>265490</v>
      </c>
      <c r="CV895" s="36">
        <v>2506000</v>
      </c>
      <c r="CW895" s="36">
        <v>420754</v>
      </c>
      <c r="CX895" s="36">
        <v>3089592</v>
      </c>
      <c r="CY895" s="36">
        <v>268102</v>
      </c>
      <c r="CZ895" s="36">
        <v>618516</v>
      </c>
      <c r="DA895" s="36">
        <v>23973534</v>
      </c>
      <c r="DB895" s="36">
        <v>9735000</v>
      </c>
      <c r="DC895" s="36">
        <v>222056</v>
      </c>
      <c r="DD895" s="36">
        <v>5853084</v>
      </c>
      <c r="DE895" s="36">
        <v>19996000</v>
      </c>
      <c r="DF895" s="36">
        <v>532989</v>
      </c>
      <c r="DG895" s="36">
        <v>2488000</v>
      </c>
      <c r="DH895" s="36">
        <v>57459</v>
      </c>
      <c r="DI895" s="36">
        <v>6474859</v>
      </c>
      <c r="DJ895" s="36">
        <v>118139</v>
      </c>
      <c r="DK895" s="36">
        <v>425148</v>
      </c>
      <c r="DL895" s="36">
        <v>0</v>
      </c>
      <c r="DM895" s="36">
        <v>462367</v>
      </c>
      <c r="DN895" s="36">
        <v>6148241</v>
      </c>
      <c r="DO895" s="36">
        <v>1177530</v>
      </c>
      <c r="DP895" s="36">
        <v>726003</v>
      </c>
      <c r="DQ895" s="36">
        <v>1659205</v>
      </c>
      <c r="DR895" s="36">
        <v>2611316</v>
      </c>
      <c r="DS895" s="36">
        <v>6474639</v>
      </c>
      <c r="DT895" s="36">
        <v>181</v>
      </c>
      <c r="DU895" s="36">
        <v>4049308</v>
      </c>
      <c r="DV895" s="36">
        <v>1625000</v>
      </c>
      <c r="DW895" s="36">
        <v>12056524</v>
      </c>
      <c r="DX895" s="36">
        <v>1155485</v>
      </c>
      <c r="DY895" s="36">
        <v>22848586.850000001</v>
      </c>
      <c r="DZ895" s="36">
        <v>6887532</v>
      </c>
      <c r="EA895" s="36">
        <v>433430</v>
      </c>
      <c r="EB895" s="36">
        <v>2751969</v>
      </c>
      <c r="EC895" s="36">
        <v>4776651.75</v>
      </c>
      <c r="ED895" s="36">
        <v>901300</v>
      </c>
      <c r="EE895" s="36">
        <v>41822686</v>
      </c>
      <c r="EF895" s="36">
        <v>4801740</v>
      </c>
      <c r="EG895" s="36">
        <v>18019892</v>
      </c>
      <c r="EH895" s="36">
        <v>2185000</v>
      </c>
      <c r="EI895" s="36">
        <v>2075108</v>
      </c>
      <c r="EJ895" s="36">
        <v>191244</v>
      </c>
      <c r="EK895" s="36">
        <v>492619</v>
      </c>
      <c r="EL895" s="36">
        <v>10229623</v>
      </c>
      <c r="EM895" s="36">
        <v>3914024</v>
      </c>
      <c r="EN895" s="36">
        <v>3629128</v>
      </c>
      <c r="EO895" s="36">
        <v>1264529</v>
      </c>
      <c r="EP895" s="36">
        <v>5099105</v>
      </c>
      <c r="EQ895" s="36">
        <v>9946519</v>
      </c>
      <c r="ER895" s="36">
        <v>5369106</v>
      </c>
      <c r="ES895" s="36">
        <v>6442084</v>
      </c>
      <c r="ET895" s="36">
        <v>1197587</v>
      </c>
      <c r="EU895" s="36">
        <v>3627223</v>
      </c>
      <c r="EV895" s="36">
        <v>803736</v>
      </c>
      <c r="EW895" s="36">
        <v>28337074</v>
      </c>
      <c r="EX895" s="36">
        <v>6028154</v>
      </c>
      <c r="EY895" s="36">
        <v>2838846</v>
      </c>
      <c r="EZ895" s="36">
        <v>1115209</v>
      </c>
      <c r="FA895" s="36">
        <v>3409944</v>
      </c>
      <c r="FB895" s="36">
        <v>3206085</v>
      </c>
      <c r="FC895" s="36">
        <v>23604261</v>
      </c>
      <c r="FD895" s="36">
        <v>336684</v>
      </c>
      <c r="FE895" s="36">
        <v>638000</v>
      </c>
      <c r="FF895" s="36">
        <v>2568144</v>
      </c>
      <c r="FG895" s="36">
        <v>108125586</v>
      </c>
      <c r="FH895" s="36">
        <v>629005</v>
      </c>
      <c r="FI895" s="36">
        <v>43091886.600000001</v>
      </c>
      <c r="FJ895" s="36">
        <v>52943904</v>
      </c>
      <c r="FK895" s="36">
        <v>6300293</v>
      </c>
      <c r="FL895" s="36">
        <v>208706</v>
      </c>
      <c r="FM895" s="36">
        <v>74529</v>
      </c>
      <c r="FN895" s="36">
        <v>37292293</v>
      </c>
      <c r="FO895" s="36">
        <v>16212425</v>
      </c>
      <c r="FP895" s="36">
        <v>14831013</v>
      </c>
      <c r="FQ895" s="36">
        <v>457145</v>
      </c>
      <c r="FR895" s="36">
        <v>362997.36</v>
      </c>
      <c r="FS895" s="36">
        <v>6403016</v>
      </c>
      <c r="FT895" s="36">
        <v>2708342</v>
      </c>
      <c r="FU895" s="36">
        <v>2084851</v>
      </c>
      <c r="FV895" s="36">
        <v>5341427</v>
      </c>
    </row>
    <row r="896" spans="1:178">
      <c r="A896" s="1">
        <v>243540</v>
      </c>
      <c r="B896" t="s">
        <v>484</v>
      </c>
      <c r="D896" s="36">
        <v>80690</v>
      </c>
      <c r="E896" s="36">
        <v>0</v>
      </c>
      <c r="F896" s="36">
        <v>2682285</v>
      </c>
      <c r="G896" s="36">
        <v>32230</v>
      </c>
      <c r="H896" s="36">
        <v>119065</v>
      </c>
      <c r="I896" s="36">
        <v>92500</v>
      </c>
      <c r="J896" s="36">
        <v>471717</v>
      </c>
      <c r="K896" s="36">
        <v>0</v>
      </c>
      <c r="L896" s="36">
        <v>575276</v>
      </c>
      <c r="M896" s="36">
        <v>142609</v>
      </c>
      <c r="N896" s="36">
        <v>0</v>
      </c>
      <c r="O896" s="36">
        <v>215554</v>
      </c>
      <c r="P896" s="36">
        <v>249897</v>
      </c>
      <c r="Q896" s="36">
        <v>0</v>
      </c>
      <c r="R896" s="36">
        <v>21000</v>
      </c>
      <c r="S896" s="36">
        <v>1214000</v>
      </c>
      <c r="T896" s="36">
        <v>485034</v>
      </c>
      <c r="U896" s="36">
        <v>2496729.75</v>
      </c>
      <c r="V896" s="36">
        <v>128000</v>
      </c>
      <c r="W896" s="36">
        <v>196607</v>
      </c>
      <c r="X896" s="36">
        <v>0</v>
      </c>
      <c r="Y896" s="36">
        <v>0</v>
      </c>
      <c r="Z896" s="36">
        <v>334003</v>
      </c>
      <c r="AA896" s="36">
        <v>0</v>
      </c>
      <c r="AB896" s="36">
        <v>0</v>
      </c>
      <c r="AC896" s="36">
        <v>122862</v>
      </c>
      <c r="AD896" s="36">
        <v>9745409</v>
      </c>
      <c r="AE896" s="36">
        <v>76270.87</v>
      </c>
      <c r="AF896" s="36">
        <v>1446125</v>
      </c>
      <c r="AG896" s="36">
        <v>775088</v>
      </c>
      <c r="AH896" s="36">
        <v>209015</v>
      </c>
      <c r="AI896" s="36">
        <v>321879</v>
      </c>
      <c r="AJ896" s="36">
        <v>26471</v>
      </c>
      <c r="AK896" s="36">
        <v>0</v>
      </c>
      <c r="AL896" s="36">
        <v>200505</v>
      </c>
      <c r="AM896" s="36">
        <v>60404</v>
      </c>
      <c r="AN896" s="36">
        <v>25316</v>
      </c>
      <c r="AO896" s="36">
        <v>1578563</v>
      </c>
      <c r="AP896" s="36">
        <v>0</v>
      </c>
      <c r="AQ896" s="36">
        <v>2278667</v>
      </c>
      <c r="AR896" s="36">
        <v>599435</v>
      </c>
      <c r="AS896" s="36">
        <v>90930</v>
      </c>
      <c r="AT896" s="36">
        <v>333174</v>
      </c>
      <c r="AU896" s="36">
        <v>47059</v>
      </c>
      <c r="AV896" s="36">
        <v>0</v>
      </c>
      <c r="AW896" s="36">
        <v>2377325</v>
      </c>
      <c r="AX896" s="36">
        <v>256966.42</v>
      </c>
      <c r="AY896" s="36">
        <v>873505</v>
      </c>
      <c r="AZ896" s="36">
        <v>905452.31</v>
      </c>
      <c r="BA896" s="36">
        <v>477219</v>
      </c>
      <c r="BB896" s="36">
        <v>547376</v>
      </c>
      <c r="BC896" s="36">
        <v>0</v>
      </c>
      <c r="BD896" s="36">
        <v>39075</v>
      </c>
      <c r="BE896" s="36">
        <v>139447</v>
      </c>
      <c r="BF896" s="36">
        <v>0</v>
      </c>
      <c r="BG896" s="36">
        <v>168216</v>
      </c>
      <c r="BH896" s="36">
        <v>126707</v>
      </c>
      <c r="BI896" s="36">
        <v>0</v>
      </c>
      <c r="BJ896" s="36">
        <v>1934004</v>
      </c>
      <c r="BK896" s="36">
        <v>0</v>
      </c>
      <c r="BL896" s="36">
        <v>91620</v>
      </c>
      <c r="BM896" s="36">
        <v>75093.47</v>
      </c>
      <c r="BN896" s="36">
        <v>1816830</v>
      </c>
      <c r="BO896" s="36">
        <v>0</v>
      </c>
      <c r="BP896" s="36">
        <v>1112657</v>
      </c>
      <c r="BQ896" s="36">
        <v>94693</v>
      </c>
      <c r="BR896" s="36">
        <v>508516</v>
      </c>
      <c r="BS896" s="36">
        <v>644955</v>
      </c>
      <c r="BT896" s="36">
        <v>357000</v>
      </c>
      <c r="BU896" s="36">
        <v>349438</v>
      </c>
      <c r="BV896" s="36">
        <v>257000</v>
      </c>
      <c r="BW896" s="36">
        <v>142475</v>
      </c>
      <c r="BX896" s="36">
        <v>1444132</v>
      </c>
      <c r="BY896" s="36">
        <v>837398.78</v>
      </c>
      <c r="BZ896" s="36">
        <v>483822</v>
      </c>
      <c r="CA896" s="36">
        <v>1511668</v>
      </c>
      <c r="CB896" s="36">
        <v>0</v>
      </c>
      <c r="CC896" s="36">
        <v>333450</v>
      </c>
      <c r="CD896" s="36">
        <v>458000</v>
      </c>
      <c r="CE896" s="36">
        <v>26500</v>
      </c>
      <c r="CF896" s="36">
        <v>0</v>
      </c>
      <c r="CG896" s="36">
        <v>421587</v>
      </c>
      <c r="CH896" s="36">
        <v>907597</v>
      </c>
      <c r="CI896" s="36">
        <v>0</v>
      </c>
      <c r="CJ896" s="36">
        <v>260566</v>
      </c>
      <c r="CK896" s="36">
        <v>0</v>
      </c>
      <c r="CL896" s="36">
        <v>693371</v>
      </c>
      <c r="CM896" s="36">
        <v>228686.28</v>
      </c>
      <c r="CN896" s="36">
        <v>31113</v>
      </c>
      <c r="CO896" s="36">
        <v>124449</v>
      </c>
      <c r="CP896" s="36">
        <v>51341</v>
      </c>
      <c r="CQ896" s="36">
        <v>12667</v>
      </c>
      <c r="CR896" s="36">
        <v>0</v>
      </c>
      <c r="CS896" s="36">
        <v>106385</v>
      </c>
      <c r="CT896" s="36">
        <v>134248</v>
      </c>
      <c r="CU896" s="36">
        <v>170687</v>
      </c>
      <c r="CV896" s="36">
        <v>188000</v>
      </c>
      <c r="CW896" s="36">
        <v>255844.75</v>
      </c>
      <c r="CX896" s="36">
        <v>9001</v>
      </c>
      <c r="CY896" s="36">
        <v>27731</v>
      </c>
      <c r="CZ896" s="36">
        <v>0</v>
      </c>
      <c r="DA896" s="36">
        <v>1086736</v>
      </c>
      <c r="DB896" s="36">
        <v>968000</v>
      </c>
      <c r="DC896" s="36">
        <v>0</v>
      </c>
      <c r="DD896" s="36">
        <v>299459.75</v>
      </c>
      <c r="DE896" s="36">
        <v>1209000</v>
      </c>
      <c r="DF896" s="36">
        <v>162357</v>
      </c>
      <c r="DG896" s="36">
        <v>250000</v>
      </c>
      <c r="DH896" s="36">
        <v>477137</v>
      </c>
      <c r="DI896" s="36">
        <v>431544</v>
      </c>
      <c r="DJ896" s="36">
        <v>63725</v>
      </c>
      <c r="DK896" s="36">
        <v>115199.33</v>
      </c>
      <c r="DL896" s="36">
        <v>0</v>
      </c>
      <c r="DM896" s="36">
        <v>0</v>
      </c>
      <c r="DN896" s="36">
        <v>982705</v>
      </c>
      <c r="DO896" s="36">
        <v>226576</v>
      </c>
      <c r="DP896" s="36">
        <v>207900</v>
      </c>
      <c r="DQ896" s="36">
        <v>107032.03</v>
      </c>
      <c r="DR896" s="36">
        <v>0</v>
      </c>
      <c r="DS896" s="36">
        <v>974686</v>
      </c>
      <c r="DT896" s="36">
        <v>0</v>
      </c>
      <c r="DU896" s="36">
        <v>709153</v>
      </c>
      <c r="DV896" s="36">
        <v>211000</v>
      </c>
      <c r="DW896" s="36">
        <v>1933220</v>
      </c>
      <c r="DX896" s="36">
        <v>0</v>
      </c>
      <c r="DY896" s="36">
        <v>1307730.04</v>
      </c>
      <c r="DZ896" s="36">
        <v>232416</v>
      </c>
      <c r="EA896" s="36">
        <v>150500</v>
      </c>
      <c r="EB896" s="36">
        <v>707627</v>
      </c>
      <c r="EC896" s="36">
        <v>892885</v>
      </c>
      <c r="ED896" s="36">
        <v>0</v>
      </c>
      <c r="EE896" s="36">
        <v>5625221</v>
      </c>
      <c r="EF896" s="36">
        <v>404881</v>
      </c>
      <c r="EG896" s="36">
        <v>1477282</v>
      </c>
      <c r="EH896" s="36">
        <v>372000</v>
      </c>
      <c r="EI896" s="36">
        <v>434465</v>
      </c>
      <c r="EJ896" s="36">
        <v>0</v>
      </c>
      <c r="EK896" s="36">
        <v>210388</v>
      </c>
      <c r="EL896" s="36">
        <v>5399456.8499999996</v>
      </c>
      <c r="EM896" s="36">
        <v>175623</v>
      </c>
      <c r="EN896" s="36">
        <v>156544</v>
      </c>
      <c r="EO896" s="36">
        <v>2216408</v>
      </c>
      <c r="EP896" s="36">
        <v>253606</v>
      </c>
      <c r="EQ896" s="36">
        <v>658997</v>
      </c>
      <c r="ER896" s="36">
        <v>70218</v>
      </c>
      <c r="ES896" s="36">
        <v>105190.81</v>
      </c>
      <c r="ET896" s="36">
        <v>300916</v>
      </c>
      <c r="EU896" s="36">
        <v>1410808.5</v>
      </c>
      <c r="EV896" s="36">
        <v>601117</v>
      </c>
      <c r="EW896" s="36">
        <v>4804007</v>
      </c>
      <c r="EX896" s="36">
        <v>145947</v>
      </c>
      <c r="EY896" s="36">
        <v>0</v>
      </c>
      <c r="EZ896" s="36">
        <v>164297</v>
      </c>
      <c r="FA896" s="36">
        <v>1039801</v>
      </c>
      <c r="FB896" s="36">
        <v>929245</v>
      </c>
      <c r="FC896" s="36">
        <v>410000</v>
      </c>
      <c r="FD896" s="36">
        <v>0</v>
      </c>
      <c r="FE896" s="36">
        <v>341000</v>
      </c>
      <c r="FF896" s="36">
        <v>348325</v>
      </c>
      <c r="FG896" s="36">
        <v>3291339</v>
      </c>
      <c r="FH896" s="36">
        <v>151331</v>
      </c>
      <c r="FI896" s="36">
        <v>5681465</v>
      </c>
      <c r="FJ896" s="36">
        <v>2337761</v>
      </c>
      <c r="FK896" s="36">
        <v>0</v>
      </c>
      <c r="FL896" s="36">
        <v>60000</v>
      </c>
      <c r="FM896" s="36">
        <v>0</v>
      </c>
      <c r="FN896" s="36">
        <v>1430257</v>
      </c>
      <c r="FO896" s="36">
        <v>200920</v>
      </c>
      <c r="FP896" s="36">
        <v>8035217.7699999996</v>
      </c>
      <c r="FQ896" s="36">
        <v>185372</v>
      </c>
      <c r="FR896" s="36">
        <v>25.21</v>
      </c>
      <c r="FS896" s="36">
        <v>236368</v>
      </c>
      <c r="FT896" s="36">
        <v>760291</v>
      </c>
      <c r="FU896" s="36">
        <v>256611</v>
      </c>
      <c r="FV896" s="36">
        <v>254173</v>
      </c>
    </row>
    <row r="897" spans="1:178">
      <c r="A897" s="1">
        <v>243545</v>
      </c>
      <c r="B897" t="s">
        <v>485</v>
      </c>
      <c r="D897" s="36">
        <v>0</v>
      </c>
      <c r="E897" s="36">
        <v>0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12696130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7000000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27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200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429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0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  <c r="FU897" s="36">
        <v>0</v>
      </c>
      <c r="FV897" s="36">
        <v>0</v>
      </c>
    </row>
    <row r="898" spans="1:178">
      <c r="A898" s="1">
        <v>243550</v>
      </c>
      <c r="B898" t="s">
        <v>486</v>
      </c>
      <c r="D898" s="36">
        <v>0</v>
      </c>
      <c r="E898" s="36">
        <v>0</v>
      </c>
      <c r="F898" s="36">
        <v>217462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27355022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  <c r="FU898" s="36">
        <v>0</v>
      </c>
      <c r="FV898" s="36">
        <v>0</v>
      </c>
    </row>
    <row r="899" spans="1:178">
      <c r="A899" s="1">
        <v>243555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0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0</v>
      </c>
      <c r="CC899" s="36">
        <v>0</v>
      </c>
      <c r="CD899" s="36">
        <v>0</v>
      </c>
      <c r="CE899" s="36">
        <v>0</v>
      </c>
      <c r="CF899" s="36">
        <v>0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0</v>
      </c>
      <c r="DE899" s="36">
        <v>0</v>
      </c>
      <c r="DF899" s="36">
        <v>0</v>
      </c>
      <c r="DG899" s="36">
        <v>0</v>
      </c>
      <c r="DH899" s="36">
        <v>0</v>
      </c>
      <c r="DI899" s="36">
        <v>0</v>
      </c>
      <c r="DJ899" s="36">
        <v>0</v>
      </c>
      <c r="DK899" s="36">
        <v>0</v>
      </c>
      <c r="DL899" s="36">
        <v>0</v>
      </c>
      <c r="DM899" s="36">
        <v>0</v>
      </c>
      <c r="DN899" s="36">
        <v>0</v>
      </c>
      <c r="DO899" s="36">
        <v>0</v>
      </c>
      <c r="DP899" s="36">
        <v>0</v>
      </c>
      <c r="DQ899" s="36">
        <v>0</v>
      </c>
      <c r="DR899" s="36">
        <v>0</v>
      </c>
      <c r="DS899" s="36">
        <v>0</v>
      </c>
      <c r="DT899" s="36">
        <v>0</v>
      </c>
      <c r="DU899" s="36">
        <v>0</v>
      </c>
      <c r="DV899" s="36">
        <v>0</v>
      </c>
      <c r="DW899" s="36">
        <v>0</v>
      </c>
      <c r="DX899" s="36">
        <v>0</v>
      </c>
      <c r="DY899" s="36">
        <v>0</v>
      </c>
      <c r="DZ899" s="36">
        <v>0</v>
      </c>
      <c r="EA899" s="36">
        <v>0</v>
      </c>
      <c r="EB899" s="36">
        <v>0</v>
      </c>
      <c r="EC899" s="36">
        <v>0</v>
      </c>
      <c r="ED899" s="36">
        <v>0</v>
      </c>
      <c r="EE899" s="36">
        <v>0</v>
      </c>
      <c r="EF899" s="36">
        <v>0</v>
      </c>
      <c r="EG899" s="36">
        <v>0</v>
      </c>
      <c r="EH899" s="36">
        <v>0</v>
      </c>
      <c r="EI899" s="36">
        <v>0</v>
      </c>
      <c r="EJ899" s="36">
        <v>0</v>
      </c>
      <c r="EK899" s="36">
        <v>0</v>
      </c>
      <c r="EL899" s="36">
        <v>0</v>
      </c>
      <c r="EM899" s="36">
        <v>0</v>
      </c>
      <c r="EN899" s="36">
        <v>0</v>
      </c>
      <c r="EO899" s="36">
        <v>0</v>
      </c>
      <c r="EP899" s="36">
        <v>0</v>
      </c>
      <c r="EQ899" s="36">
        <v>0</v>
      </c>
      <c r="ER899" s="36">
        <v>0</v>
      </c>
      <c r="ES899" s="36">
        <v>0</v>
      </c>
      <c r="ET899" s="36">
        <v>570000</v>
      </c>
      <c r="EU899" s="36">
        <v>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0</v>
      </c>
      <c r="FF899" s="36">
        <v>0</v>
      </c>
      <c r="FG899" s="36">
        <v>0</v>
      </c>
      <c r="FH899" s="36">
        <v>0</v>
      </c>
      <c r="FI899" s="36">
        <v>0</v>
      </c>
      <c r="FJ899" s="36">
        <v>0</v>
      </c>
      <c r="FK899" s="36">
        <v>0</v>
      </c>
      <c r="FL899" s="36">
        <v>0</v>
      </c>
      <c r="FM899" s="36">
        <v>0</v>
      </c>
      <c r="FN899" s="36">
        <v>0</v>
      </c>
      <c r="FO899" s="36">
        <v>0</v>
      </c>
      <c r="FP899" s="36">
        <v>0</v>
      </c>
      <c r="FQ899" s="36">
        <v>0</v>
      </c>
      <c r="FR899" s="36">
        <v>0</v>
      </c>
      <c r="FS899" s="36">
        <v>0</v>
      </c>
      <c r="FT899" s="36">
        <v>0</v>
      </c>
      <c r="FU899" s="36">
        <v>0</v>
      </c>
      <c r="FV899" s="36">
        <v>0</v>
      </c>
    </row>
    <row r="900" spans="1:178">
      <c r="A900" s="1">
        <v>243560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103740</v>
      </c>
      <c r="L900" s="36">
        <v>0</v>
      </c>
      <c r="M900" s="36">
        <v>0</v>
      </c>
      <c r="N900" s="36">
        <v>0</v>
      </c>
      <c r="O900" s="36">
        <v>0</v>
      </c>
      <c r="P900" s="36">
        <v>224157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15647</v>
      </c>
      <c r="AE900" s="36">
        <v>137213</v>
      </c>
      <c r="AF900" s="36">
        <v>0</v>
      </c>
      <c r="AG900" s="36">
        <v>73188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1351584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89490</v>
      </c>
      <c r="AW900" s="36">
        <v>0</v>
      </c>
      <c r="AX900" s="36">
        <v>0</v>
      </c>
      <c r="AY900" s="36">
        <v>85500</v>
      </c>
      <c r="AZ900" s="36">
        <v>0</v>
      </c>
      <c r="BA900" s="36">
        <v>85500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71250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153900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114000</v>
      </c>
      <c r="CA900" s="36">
        <v>0</v>
      </c>
      <c r="CB900" s="36">
        <v>0</v>
      </c>
      <c r="CC900" s="36">
        <v>0</v>
      </c>
      <c r="CD900" s="36">
        <v>0</v>
      </c>
      <c r="CE900" s="36">
        <v>46313</v>
      </c>
      <c r="CF900" s="36">
        <v>0</v>
      </c>
      <c r="CG900" s="36">
        <v>28406</v>
      </c>
      <c r="CH900" s="36">
        <v>135990</v>
      </c>
      <c r="CI900" s="36">
        <v>0</v>
      </c>
      <c r="CJ900" s="36">
        <v>0</v>
      </c>
      <c r="CK900" s="36">
        <v>0</v>
      </c>
      <c r="CL900" s="36">
        <v>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92899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25017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20</v>
      </c>
      <c r="DU900" s="36">
        <v>0</v>
      </c>
      <c r="DV900" s="36">
        <v>0</v>
      </c>
      <c r="DW900" s="36">
        <v>0</v>
      </c>
      <c r="DX900" s="36">
        <v>0</v>
      </c>
      <c r="DY900" s="36">
        <v>312123.59999999998</v>
      </c>
      <c r="DZ900" s="36">
        <v>17100</v>
      </c>
      <c r="EA900" s="36">
        <v>41325</v>
      </c>
      <c r="EB900" s="36">
        <v>22178</v>
      </c>
      <c r="EC900" s="36">
        <v>193800</v>
      </c>
      <c r="ED900" s="36">
        <v>0</v>
      </c>
      <c r="EE900" s="36">
        <v>190854</v>
      </c>
      <c r="EF900" s="36">
        <v>0</v>
      </c>
      <c r="EG900" s="36">
        <v>0</v>
      </c>
      <c r="EH900" s="36">
        <v>51000</v>
      </c>
      <c r="EI900" s="36">
        <v>0</v>
      </c>
      <c r="EJ900" s="36">
        <v>0</v>
      </c>
      <c r="EK900" s="36">
        <v>0</v>
      </c>
      <c r="EL900" s="36">
        <v>0</v>
      </c>
      <c r="EM900" s="36">
        <v>822951</v>
      </c>
      <c r="EN900" s="36">
        <v>132395</v>
      </c>
      <c r="EO900" s="36">
        <v>0</v>
      </c>
      <c r="EP900" s="36">
        <v>106192</v>
      </c>
      <c r="EQ900" s="36">
        <v>104785</v>
      </c>
      <c r="ER900" s="36">
        <v>0</v>
      </c>
      <c r="ES900" s="36">
        <v>0</v>
      </c>
      <c r="ET900" s="36">
        <v>191000</v>
      </c>
      <c r="EU900" s="36">
        <v>57000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89541051</v>
      </c>
      <c r="FH900" s="36">
        <v>0</v>
      </c>
      <c r="FI900" s="36">
        <v>2390323</v>
      </c>
      <c r="FJ900" s="36">
        <v>114000</v>
      </c>
      <c r="FK900" s="36">
        <v>0</v>
      </c>
      <c r="FL900" s="36">
        <v>28500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73872</v>
      </c>
      <c r="FT900" s="36">
        <v>0</v>
      </c>
      <c r="FU900" s="36">
        <v>0</v>
      </c>
      <c r="FV900" s="36">
        <v>14250</v>
      </c>
    </row>
    <row r="901" spans="1:178">
      <c r="A901" s="1">
        <v>243565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5753000</v>
      </c>
      <c r="K901" s="36">
        <v>2292000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18275000</v>
      </c>
      <c r="W901" s="36">
        <v>0</v>
      </c>
      <c r="X901" s="36">
        <v>0</v>
      </c>
      <c r="Y901" s="36">
        <v>0</v>
      </c>
      <c r="Z901" s="36">
        <v>2350000</v>
      </c>
      <c r="AA901" s="36">
        <v>0</v>
      </c>
      <c r="AB901" s="36">
        <v>3655000</v>
      </c>
      <c r="AC901" s="36">
        <v>0</v>
      </c>
      <c r="AD901" s="36">
        <v>0</v>
      </c>
      <c r="AE901" s="36">
        <v>0</v>
      </c>
      <c r="AF901" s="36">
        <v>0</v>
      </c>
      <c r="AG901" s="36">
        <v>7</v>
      </c>
      <c r="AH901" s="36">
        <v>0</v>
      </c>
      <c r="AI901" s="36">
        <v>1689667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84723</v>
      </c>
      <c r="CF901" s="36">
        <v>0</v>
      </c>
      <c r="CG901" s="36">
        <v>0</v>
      </c>
      <c r="CH901" s="36">
        <v>0</v>
      </c>
      <c r="CI901" s="36">
        <v>0</v>
      </c>
      <c r="CJ901" s="36">
        <v>7370</v>
      </c>
      <c r="CK901" s="36">
        <v>0</v>
      </c>
      <c r="CL901" s="36">
        <v>0</v>
      </c>
      <c r="CM901" s="36">
        <v>1145479</v>
      </c>
      <c r="CN901" s="36">
        <v>1482000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0</v>
      </c>
      <c r="DN901" s="36">
        <v>0</v>
      </c>
      <c r="DO901" s="36">
        <v>0</v>
      </c>
      <c r="DP901" s="36">
        <v>0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0</v>
      </c>
      <c r="EE901" s="36">
        <v>0</v>
      </c>
      <c r="EF901" s="36">
        <v>4151000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  <c r="FU901" s="36">
        <v>0</v>
      </c>
      <c r="FV901" s="36">
        <v>0</v>
      </c>
    </row>
    <row r="902" spans="1:178">
      <c r="A902" s="1">
        <v>243570</v>
      </c>
      <c r="B902" t="s">
        <v>490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5360391</v>
      </c>
      <c r="AP902" s="36">
        <v>0</v>
      </c>
      <c r="AQ902" s="36">
        <v>379050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154293</v>
      </c>
      <c r="BG902" s="36">
        <v>943623</v>
      </c>
      <c r="BH902" s="36">
        <v>135129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65792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0</v>
      </c>
      <c r="CD902" s="36">
        <v>0</v>
      </c>
      <c r="CE902" s="36">
        <v>0</v>
      </c>
      <c r="CF902" s="36">
        <v>0</v>
      </c>
      <c r="CG902" s="36">
        <v>0</v>
      </c>
      <c r="CH902" s="36">
        <v>0</v>
      </c>
      <c r="CI902" s="36">
        <v>0</v>
      </c>
      <c r="CJ902" s="36">
        <v>0</v>
      </c>
      <c r="CK902" s="36">
        <v>0</v>
      </c>
      <c r="CL902" s="36">
        <v>0</v>
      </c>
      <c r="CM902" s="36">
        <v>425</v>
      </c>
      <c r="CN902" s="36">
        <v>0</v>
      </c>
      <c r="CO902" s="36">
        <v>0</v>
      </c>
      <c r="CP902" s="36">
        <v>0</v>
      </c>
      <c r="CQ902" s="36">
        <v>0</v>
      </c>
      <c r="CR902" s="36">
        <v>0</v>
      </c>
      <c r="CS902" s="36">
        <v>0</v>
      </c>
      <c r="CT902" s="36">
        <v>0</v>
      </c>
      <c r="CU902" s="36">
        <v>0</v>
      </c>
      <c r="CV902" s="36">
        <v>0</v>
      </c>
      <c r="CW902" s="36">
        <v>0</v>
      </c>
      <c r="CX902" s="36">
        <v>0</v>
      </c>
      <c r="CY902" s="36">
        <v>0</v>
      </c>
      <c r="CZ902" s="36">
        <v>0</v>
      </c>
      <c r="DA902" s="36">
        <v>0</v>
      </c>
      <c r="DB902" s="36">
        <v>0</v>
      </c>
      <c r="DC902" s="36">
        <v>0</v>
      </c>
      <c r="DD902" s="36">
        <v>0</v>
      </c>
      <c r="DE902" s="36">
        <v>0</v>
      </c>
      <c r="DF902" s="36">
        <v>0</v>
      </c>
      <c r="DG902" s="36">
        <v>0</v>
      </c>
      <c r="DH902" s="36">
        <v>0</v>
      </c>
      <c r="DI902" s="36">
        <v>0</v>
      </c>
      <c r="DJ902" s="36">
        <v>0</v>
      </c>
      <c r="DK902" s="36">
        <v>0</v>
      </c>
      <c r="DL902" s="36">
        <v>0</v>
      </c>
      <c r="DM902" s="36">
        <v>0</v>
      </c>
      <c r="DN902" s="36">
        <v>7403720</v>
      </c>
      <c r="DO902" s="36">
        <v>0</v>
      </c>
      <c r="DP902" s="36">
        <v>0</v>
      </c>
      <c r="DQ902" s="36">
        <v>0</v>
      </c>
      <c r="DR902" s="36">
        <v>55954</v>
      </c>
      <c r="DS902" s="36">
        <v>0</v>
      </c>
      <c r="DT902" s="36">
        <v>60</v>
      </c>
      <c r="DU902" s="36">
        <v>0</v>
      </c>
      <c r="DV902" s="36">
        <v>0</v>
      </c>
      <c r="DW902" s="36">
        <v>0</v>
      </c>
      <c r="DX902" s="36">
        <v>0</v>
      </c>
      <c r="DY902" s="36">
        <v>0</v>
      </c>
      <c r="DZ902" s="36">
        <v>0</v>
      </c>
      <c r="EA902" s="36">
        <v>0</v>
      </c>
      <c r="EB902" s="36">
        <v>0</v>
      </c>
      <c r="EC902" s="36">
        <v>0</v>
      </c>
      <c r="ED902" s="36">
        <v>0</v>
      </c>
      <c r="EE902" s="36">
        <v>0</v>
      </c>
      <c r="EF902" s="36">
        <v>0</v>
      </c>
      <c r="EG902" s="36">
        <v>0</v>
      </c>
      <c r="EH902" s="36">
        <v>0</v>
      </c>
      <c r="EI902" s="36">
        <v>0</v>
      </c>
      <c r="EJ902" s="36">
        <v>0</v>
      </c>
      <c r="EK902" s="36">
        <v>0</v>
      </c>
      <c r="EL902" s="36">
        <v>0</v>
      </c>
      <c r="EM902" s="36">
        <v>0</v>
      </c>
      <c r="EN902" s="36">
        <v>0</v>
      </c>
      <c r="EO902" s="36">
        <v>0</v>
      </c>
      <c r="EP902" s="36">
        <v>0</v>
      </c>
      <c r="EQ902" s="36">
        <v>0</v>
      </c>
      <c r="ER902" s="36">
        <v>0</v>
      </c>
      <c r="ES902" s="36">
        <v>0</v>
      </c>
      <c r="ET902" s="36">
        <v>0</v>
      </c>
      <c r="EU902" s="36">
        <v>0</v>
      </c>
      <c r="EV902" s="36">
        <v>0</v>
      </c>
      <c r="EW902" s="36">
        <v>0</v>
      </c>
      <c r="EX902" s="36">
        <v>0</v>
      </c>
      <c r="EY902" s="36">
        <v>0</v>
      </c>
      <c r="EZ902" s="36">
        <v>0</v>
      </c>
      <c r="FA902" s="36">
        <v>0</v>
      </c>
      <c r="FB902" s="36">
        <v>0</v>
      </c>
      <c r="FC902" s="36">
        <v>0</v>
      </c>
      <c r="FD902" s="36">
        <v>0</v>
      </c>
      <c r="FE902" s="36">
        <v>0</v>
      </c>
      <c r="FF902" s="36">
        <v>0</v>
      </c>
      <c r="FG902" s="36">
        <v>0</v>
      </c>
      <c r="FH902" s="36">
        <v>0</v>
      </c>
      <c r="FI902" s="36">
        <v>0</v>
      </c>
      <c r="FJ902" s="36">
        <v>0</v>
      </c>
      <c r="FK902" s="36">
        <v>0</v>
      </c>
      <c r="FL902" s="36">
        <v>0</v>
      </c>
      <c r="FM902" s="36">
        <v>0</v>
      </c>
      <c r="FN902" s="36">
        <v>0</v>
      </c>
      <c r="FO902" s="36">
        <v>0</v>
      </c>
      <c r="FP902" s="36">
        <v>491935</v>
      </c>
      <c r="FQ902" s="36">
        <v>0</v>
      </c>
      <c r="FR902" s="36">
        <v>0</v>
      </c>
      <c r="FS902" s="36">
        <v>0</v>
      </c>
      <c r="FT902" s="36">
        <v>0</v>
      </c>
      <c r="FU902" s="36">
        <v>0</v>
      </c>
      <c r="FV902" s="36">
        <v>0</v>
      </c>
    </row>
    <row r="903" spans="1:178">
      <c r="A903" s="1">
        <v>243575</v>
      </c>
      <c r="B903" t="s">
        <v>491</v>
      </c>
      <c r="D903" s="36">
        <v>910106</v>
      </c>
      <c r="E903" s="36">
        <v>128000</v>
      </c>
      <c r="F903" s="36">
        <v>5017958</v>
      </c>
      <c r="G903" s="36">
        <v>591447</v>
      </c>
      <c r="H903" s="36">
        <v>579226</v>
      </c>
      <c r="I903" s="36">
        <v>0</v>
      </c>
      <c r="J903" s="36">
        <v>0</v>
      </c>
      <c r="K903" s="36">
        <v>75705</v>
      </c>
      <c r="L903" s="36">
        <v>4485326</v>
      </c>
      <c r="M903" s="36">
        <v>135820</v>
      </c>
      <c r="N903" s="36">
        <v>2107695</v>
      </c>
      <c r="O903" s="36">
        <v>1267907</v>
      </c>
      <c r="P903" s="36">
        <v>967386</v>
      </c>
      <c r="Q903" s="36">
        <v>158734.04</v>
      </c>
      <c r="R903" s="36">
        <v>111253</v>
      </c>
      <c r="S903" s="36">
        <v>34882</v>
      </c>
      <c r="T903" s="36">
        <v>0</v>
      </c>
      <c r="U903" s="36">
        <v>6098894.6299999999</v>
      </c>
      <c r="V903" s="36">
        <v>1920300.82</v>
      </c>
      <c r="W903" s="36">
        <v>177881</v>
      </c>
      <c r="X903" s="36">
        <v>207868.34</v>
      </c>
      <c r="Y903" s="36">
        <v>1663393</v>
      </c>
      <c r="Z903" s="36">
        <v>612635</v>
      </c>
      <c r="AA903" s="36">
        <v>0</v>
      </c>
      <c r="AB903" s="36">
        <v>0</v>
      </c>
      <c r="AC903" s="36">
        <v>58921</v>
      </c>
      <c r="AD903" s="36">
        <v>3525161</v>
      </c>
      <c r="AE903" s="36">
        <v>201269.4</v>
      </c>
      <c r="AF903" s="36">
        <v>1465630.2</v>
      </c>
      <c r="AG903" s="36">
        <v>1755075</v>
      </c>
      <c r="AH903" s="36">
        <v>294280.43</v>
      </c>
      <c r="AI903" s="36">
        <v>461578</v>
      </c>
      <c r="AJ903" s="36">
        <v>22779</v>
      </c>
      <c r="AK903" s="36">
        <v>0</v>
      </c>
      <c r="AL903" s="36">
        <v>19611</v>
      </c>
      <c r="AM903" s="36">
        <v>0</v>
      </c>
      <c r="AN903" s="36">
        <v>236354.63</v>
      </c>
      <c r="AO903" s="36">
        <v>1059239</v>
      </c>
      <c r="AP903" s="36">
        <v>0</v>
      </c>
      <c r="AQ903" s="36">
        <v>0</v>
      </c>
      <c r="AR903" s="36">
        <v>0</v>
      </c>
      <c r="AS903" s="36">
        <v>0</v>
      </c>
      <c r="AT903" s="36">
        <v>183202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47365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54493</v>
      </c>
      <c r="BR903" s="36">
        <v>175801</v>
      </c>
      <c r="BS903" s="36">
        <v>1097413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0</v>
      </c>
      <c r="CC903" s="36">
        <v>17375</v>
      </c>
      <c r="CD903" s="36">
        <v>44583</v>
      </c>
      <c r="CE903" s="36">
        <v>99687</v>
      </c>
      <c r="CF903" s="36">
        <v>0</v>
      </c>
      <c r="CG903" s="36">
        <v>0</v>
      </c>
      <c r="CH903" s="36">
        <v>41598.400000000001</v>
      </c>
      <c r="CI903" s="36">
        <v>0</v>
      </c>
      <c r="CJ903" s="36">
        <v>83371</v>
      </c>
      <c r="CK903" s="36">
        <v>56490</v>
      </c>
      <c r="CL903" s="36">
        <v>1050697.22</v>
      </c>
      <c r="CM903" s="36">
        <v>527666.24</v>
      </c>
      <c r="CN903" s="36">
        <v>161567</v>
      </c>
      <c r="CO903" s="36">
        <v>0</v>
      </c>
      <c r="CP903" s="36">
        <v>948582</v>
      </c>
      <c r="CQ903" s="36">
        <v>0</v>
      </c>
      <c r="CR903" s="36">
        <v>115751.5</v>
      </c>
      <c r="CS903" s="36">
        <v>529818</v>
      </c>
      <c r="CT903" s="36">
        <v>15180</v>
      </c>
      <c r="CU903" s="36">
        <v>0</v>
      </c>
      <c r="CV903" s="36">
        <v>541888</v>
      </c>
      <c r="CW903" s="36">
        <v>73761.33</v>
      </c>
      <c r="CX903" s="36">
        <v>147068</v>
      </c>
      <c r="CY903" s="36">
        <v>37145</v>
      </c>
      <c r="CZ903" s="36">
        <v>0</v>
      </c>
      <c r="DA903" s="36">
        <v>423751</v>
      </c>
      <c r="DB903" s="36">
        <v>18910</v>
      </c>
      <c r="DC903" s="36">
        <v>46076</v>
      </c>
      <c r="DD903" s="36">
        <v>413160.04</v>
      </c>
      <c r="DE903" s="36">
        <v>0</v>
      </c>
      <c r="DF903" s="36">
        <v>0</v>
      </c>
      <c r="DG903" s="36">
        <v>67800</v>
      </c>
      <c r="DH903" s="36">
        <v>0</v>
      </c>
      <c r="DI903" s="36">
        <v>294665</v>
      </c>
      <c r="DJ903" s="36">
        <v>0</v>
      </c>
      <c r="DK903" s="36">
        <v>0</v>
      </c>
      <c r="DL903" s="36">
        <v>0</v>
      </c>
      <c r="DM903" s="36">
        <v>45141</v>
      </c>
      <c r="DN903" s="36">
        <v>147272</v>
      </c>
      <c r="DO903" s="36">
        <v>0</v>
      </c>
      <c r="DP903" s="36">
        <v>0</v>
      </c>
      <c r="DQ903" s="36">
        <v>0</v>
      </c>
      <c r="DR903" s="36">
        <v>0</v>
      </c>
      <c r="DS903" s="36">
        <v>878943.56</v>
      </c>
      <c r="DT903" s="36">
        <v>2101368</v>
      </c>
      <c r="DU903" s="36">
        <v>111501</v>
      </c>
      <c r="DV903" s="36">
        <v>46000</v>
      </c>
      <c r="DW903" s="36">
        <v>1859506</v>
      </c>
      <c r="DX903" s="36">
        <v>121286</v>
      </c>
      <c r="DY903" s="36">
        <v>1405270.86</v>
      </c>
      <c r="DZ903" s="36">
        <v>704550</v>
      </c>
      <c r="EA903" s="36">
        <v>0</v>
      </c>
      <c r="EB903" s="36">
        <v>0</v>
      </c>
      <c r="EC903" s="36">
        <v>911153</v>
      </c>
      <c r="ED903" s="36">
        <v>0</v>
      </c>
      <c r="EE903" s="36">
        <v>2002918</v>
      </c>
      <c r="EF903" s="36">
        <v>897600</v>
      </c>
      <c r="EG903" s="36">
        <v>197645</v>
      </c>
      <c r="EH903" s="36">
        <v>0</v>
      </c>
      <c r="EI903" s="36">
        <v>0</v>
      </c>
      <c r="EJ903" s="36">
        <v>16136.66</v>
      </c>
      <c r="EK903" s="36">
        <v>0</v>
      </c>
      <c r="EL903" s="36">
        <v>977470</v>
      </c>
      <c r="EM903" s="36">
        <v>331510</v>
      </c>
      <c r="EN903" s="36">
        <v>836878</v>
      </c>
      <c r="EO903" s="36">
        <v>0</v>
      </c>
      <c r="EP903" s="36">
        <v>40000</v>
      </c>
      <c r="EQ903" s="36">
        <v>180002</v>
      </c>
      <c r="ER903" s="36">
        <v>11000</v>
      </c>
      <c r="ES903" s="36">
        <v>146793.82</v>
      </c>
      <c r="ET903" s="36">
        <v>0</v>
      </c>
      <c r="EU903" s="36">
        <v>410403.4</v>
      </c>
      <c r="EV903" s="36">
        <v>0</v>
      </c>
      <c r="EW903" s="36">
        <v>1575406</v>
      </c>
      <c r="EX903" s="36">
        <v>0</v>
      </c>
      <c r="EY903" s="36">
        <v>164310</v>
      </c>
      <c r="EZ903" s="36">
        <v>92460</v>
      </c>
      <c r="FA903" s="36">
        <v>835892</v>
      </c>
      <c r="FB903" s="36">
        <v>0</v>
      </c>
      <c r="FC903" s="36">
        <v>377581</v>
      </c>
      <c r="FD903" s="36">
        <v>110671</v>
      </c>
      <c r="FE903" s="36">
        <v>315000</v>
      </c>
      <c r="FF903" s="36">
        <v>0</v>
      </c>
      <c r="FG903" s="36">
        <v>15229970</v>
      </c>
      <c r="FH903" s="36">
        <v>2575</v>
      </c>
      <c r="FI903" s="36">
        <v>14296878.619999999</v>
      </c>
      <c r="FJ903" s="36">
        <v>0</v>
      </c>
      <c r="FK903" s="36">
        <v>613974</v>
      </c>
      <c r="FL903" s="36">
        <v>193510.41</v>
      </c>
      <c r="FM903" s="36">
        <v>0</v>
      </c>
      <c r="FN903" s="36">
        <v>1643561</v>
      </c>
      <c r="FO903" s="36">
        <v>0</v>
      </c>
      <c r="FP903" s="36">
        <v>0</v>
      </c>
      <c r="FQ903" s="36">
        <v>121251</v>
      </c>
      <c r="FR903" s="36">
        <v>0</v>
      </c>
      <c r="FS903" s="36">
        <v>0</v>
      </c>
      <c r="FT903" s="36">
        <v>0</v>
      </c>
      <c r="FU903" s="36">
        <v>0</v>
      </c>
      <c r="FV903" s="36">
        <v>0</v>
      </c>
    </row>
    <row r="904" spans="1:178">
      <c r="A904" s="1">
        <v>243580</v>
      </c>
      <c r="B904" t="s">
        <v>492</v>
      </c>
      <c r="D904" s="36">
        <v>0</v>
      </c>
      <c r="E904" s="36">
        <v>0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738935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288000</v>
      </c>
      <c r="AM904" s="36">
        <v>0</v>
      </c>
      <c r="AN904" s="36">
        <v>0</v>
      </c>
      <c r="AO904" s="36">
        <v>3153638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0</v>
      </c>
      <c r="BH904" s="36">
        <v>0</v>
      </c>
      <c r="BI904" s="36">
        <v>0</v>
      </c>
      <c r="BJ904" s="36">
        <v>0</v>
      </c>
      <c r="BK904" s="36">
        <v>0</v>
      </c>
      <c r="BL904" s="36">
        <v>0</v>
      </c>
      <c r="BM904" s="36">
        <v>0</v>
      </c>
      <c r="BN904" s="36">
        <v>0</v>
      </c>
      <c r="BO904" s="36">
        <v>0</v>
      </c>
      <c r="BP904" s="36">
        <v>0</v>
      </c>
      <c r="BQ904" s="36">
        <v>0</v>
      </c>
      <c r="BR904" s="36">
        <v>0</v>
      </c>
      <c r="BS904" s="36">
        <v>0</v>
      </c>
      <c r="BT904" s="36">
        <v>0</v>
      </c>
      <c r="BU904" s="36">
        <v>0</v>
      </c>
      <c r="BV904" s="36">
        <v>0</v>
      </c>
      <c r="BW904" s="36">
        <v>0</v>
      </c>
      <c r="BX904" s="36">
        <v>0</v>
      </c>
      <c r="BY904" s="36">
        <v>0</v>
      </c>
      <c r="BZ904" s="36">
        <v>0</v>
      </c>
      <c r="CA904" s="36">
        <v>0</v>
      </c>
      <c r="CB904" s="36">
        <v>0</v>
      </c>
      <c r="CC904" s="36">
        <v>0</v>
      </c>
      <c r="CD904" s="36">
        <v>276684</v>
      </c>
      <c r="CE904" s="36">
        <v>0</v>
      </c>
      <c r="CF904" s="36">
        <v>0</v>
      </c>
      <c r="CG904" s="36">
        <v>0</v>
      </c>
      <c r="CH904" s="36">
        <v>885507.26</v>
      </c>
      <c r="CI904" s="36">
        <v>0</v>
      </c>
      <c r="CJ904" s="36">
        <v>735000</v>
      </c>
      <c r="CK904" s="36">
        <v>0</v>
      </c>
      <c r="CL904" s="36">
        <v>0</v>
      </c>
      <c r="CM904" s="36">
        <v>0</v>
      </c>
      <c r="CN904" s="36">
        <v>0</v>
      </c>
      <c r="CO904" s="36">
        <v>0</v>
      </c>
      <c r="CP904" s="36">
        <v>0</v>
      </c>
      <c r="CQ904" s="36">
        <v>0</v>
      </c>
      <c r="CR904" s="36">
        <v>0</v>
      </c>
      <c r="CS904" s="36">
        <v>0</v>
      </c>
      <c r="CT904" s="36">
        <v>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360000</v>
      </c>
      <c r="DC904" s="36">
        <v>0</v>
      </c>
      <c r="DD904" s="36">
        <v>0</v>
      </c>
      <c r="DE904" s="36">
        <v>0</v>
      </c>
      <c r="DF904" s="36">
        <v>0</v>
      </c>
      <c r="DG904" s="36">
        <v>0</v>
      </c>
      <c r="DH904" s="36">
        <v>0</v>
      </c>
      <c r="DI904" s="36">
        <v>0</v>
      </c>
      <c r="DJ904" s="36">
        <v>0</v>
      </c>
      <c r="DK904" s="36">
        <v>0</v>
      </c>
      <c r="DL904" s="36">
        <v>0</v>
      </c>
      <c r="DM904" s="36">
        <v>0</v>
      </c>
      <c r="DN904" s="36">
        <v>0</v>
      </c>
      <c r="DO904" s="36">
        <v>0</v>
      </c>
      <c r="DP904" s="36">
        <v>0</v>
      </c>
      <c r="DQ904" s="36">
        <v>0</v>
      </c>
      <c r="DR904" s="36">
        <v>0</v>
      </c>
      <c r="DS904" s="36">
        <v>0</v>
      </c>
      <c r="DT904" s="36">
        <v>0</v>
      </c>
      <c r="DU904" s="36">
        <v>0</v>
      </c>
      <c r="DV904" s="36">
        <v>0</v>
      </c>
      <c r="DW904" s="36">
        <v>0</v>
      </c>
      <c r="DX904" s="36">
        <v>0</v>
      </c>
      <c r="DY904" s="36">
        <v>0</v>
      </c>
      <c r="DZ904" s="36">
        <v>0</v>
      </c>
      <c r="EA904" s="36">
        <v>0</v>
      </c>
      <c r="EB904" s="36">
        <v>0</v>
      </c>
      <c r="EC904" s="36">
        <v>0</v>
      </c>
      <c r="ED904" s="36">
        <v>0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69985</v>
      </c>
      <c r="EM904" s="36">
        <v>0</v>
      </c>
      <c r="EN904" s="36">
        <v>0</v>
      </c>
      <c r="EO904" s="36">
        <v>0</v>
      </c>
      <c r="EP904" s="36">
        <v>0</v>
      </c>
      <c r="EQ904" s="36">
        <v>0</v>
      </c>
      <c r="ER904" s="36">
        <v>0</v>
      </c>
      <c r="ES904" s="36">
        <v>0</v>
      </c>
      <c r="ET904" s="36">
        <v>0</v>
      </c>
      <c r="EU904" s="36">
        <v>0</v>
      </c>
      <c r="EV904" s="36">
        <v>0</v>
      </c>
      <c r="EW904" s="36">
        <v>0</v>
      </c>
      <c r="EX904" s="36">
        <v>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0</v>
      </c>
      <c r="FH904" s="36">
        <v>0</v>
      </c>
      <c r="FI904" s="36">
        <v>0</v>
      </c>
      <c r="FJ904" s="36">
        <v>2880303</v>
      </c>
      <c r="FK904" s="36">
        <v>0</v>
      </c>
      <c r="FL904" s="36">
        <v>0</v>
      </c>
      <c r="FM904" s="36">
        <v>0</v>
      </c>
      <c r="FN904" s="36">
        <v>0</v>
      </c>
      <c r="FO904" s="36">
        <v>0</v>
      </c>
      <c r="FP904" s="36">
        <v>0</v>
      </c>
      <c r="FQ904" s="36">
        <v>0</v>
      </c>
      <c r="FR904" s="36">
        <v>0</v>
      </c>
      <c r="FS904" s="36">
        <v>0</v>
      </c>
      <c r="FT904" s="36">
        <v>0</v>
      </c>
      <c r="FU904" s="36">
        <v>0</v>
      </c>
      <c r="FV904" s="36">
        <v>0</v>
      </c>
    </row>
    <row r="905" spans="1:178">
      <c r="A905" s="1">
        <v>243585</v>
      </c>
      <c r="B905" t="s">
        <v>493</v>
      </c>
      <c r="D905" s="36">
        <v>0</v>
      </c>
      <c r="E905" s="36">
        <v>0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48000</v>
      </c>
      <c r="T905" s="36">
        <v>0</v>
      </c>
      <c r="U905" s="36">
        <v>15475762</v>
      </c>
      <c r="V905" s="36">
        <v>0</v>
      </c>
      <c r="W905" s="36">
        <v>0</v>
      </c>
      <c r="X905" s="36">
        <v>80500</v>
      </c>
      <c r="Y905" s="36">
        <v>0</v>
      </c>
      <c r="Z905" s="36">
        <v>747736</v>
      </c>
      <c r="AA905" s="36">
        <v>0</v>
      </c>
      <c r="AB905" s="36">
        <v>317061</v>
      </c>
      <c r="AC905" s="36">
        <v>0</v>
      </c>
      <c r="AD905" s="36">
        <v>0</v>
      </c>
      <c r="AE905" s="36">
        <v>210000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839800</v>
      </c>
      <c r="AL905" s="36">
        <v>0</v>
      </c>
      <c r="AM905" s="36">
        <v>0</v>
      </c>
      <c r="AN905" s="36">
        <v>0</v>
      </c>
      <c r="AO905" s="36">
        <v>53833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280000</v>
      </c>
      <c r="BC905" s="36">
        <v>0</v>
      </c>
      <c r="BD905" s="36">
        <v>0</v>
      </c>
      <c r="BE905" s="36">
        <v>0</v>
      </c>
      <c r="BF905" s="36">
        <v>87500</v>
      </c>
      <c r="BG905" s="36">
        <v>0</v>
      </c>
      <c r="BH905" s="36">
        <v>72355</v>
      </c>
      <c r="BI905" s="36">
        <v>0</v>
      </c>
      <c r="BJ905" s="36">
        <v>0</v>
      </c>
      <c r="BK905" s="36">
        <v>18375</v>
      </c>
      <c r="BL905" s="36">
        <v>133000</v>
      </c>
      <c r="BM905" s="36">
        <v>533471</v>
      </c>
      <c r="BN905" s="36">
        <v>0</v>
      </c>
      <c r="BO905" s="36">
        <v>12603</v>
      </c>
      <c r="BP905" s="36">
        <v>455888</v>
      </c>
      <c r="BQ905" s="36">
        <v>0</v>
      </c>
      <c r="BR905" s="36">
        <v>0</v>
      </c>
      <c r="BS905" s="36">
        <v>12084968</v>
      </c>
      <c r="BT905" s="36">
        <v>0</v>
      </c>
      <c r="BU905" s="36">
        <v>0</v>
      </c>
      <c r="BV905" s="36">
        <v>0</v>
      </c>
      <c r="BW905" s="36">
        <v>0</v>
      </c>
      <c r="BX905" s="36">
        <v>275664</v>
      </c>
      <c r="BY905" s="36">
        <v>118360.33</v>
      </c>
      <c r="BZ905" s="36">
        <v>105000</v>
      </c>
      <c r="CA905" s="36">
        <v>0</v>
      </c>
      <c r="CB905" s="36">
        <v>70590</v>
      </c>
      <c r="CC905" s="36">
        <v>0</v>
      </c>
      <c r="CD905" s="36">
        <v>0</v>
      </c>
      <c r="CE905" s="36">
        <v>0</v>
      </c>
      <c r="CF905" s="36">
        <v>0</v>
      </c>
      <c r="CG905" s="36">
        <v>142029</v>
      </c>
      <c r="CH905" s="36">
        <v>0</v>
      </c>
      <c r="CI905" s="36">
        <v>59000</v>
      </c>
      <c r="CJ905" s="36">
        <v>0</v>
      </c>
      <c r="CK905" s="36">
        <v>43750</v>
      </c>
      <c r="CL905" s="36">
        <v>0</v>
      </c>
      <c r="CM905" s="36">
        <v>0</v>
      </c>
      <c r="CN905" s="36">
        <v>0</v>
      </c>
      <c r="CO905" s="36">
        <v>0</v>
      </c>
      <c r="CP905" s="36">
        <v>427909</v>
      </c>
      <c r="CQ905" s="36">
        <v>0</v>
      </c>
      <c r="CR905" s="36">
        <v>2333</v>
      </c>
      <c r="CS905" s="36">
        <v>328261</v>
      </c>
      <c r="CT905" s="36">
        <v>0</v>
      </c>
      <c r="CU905" s="36">
        <v>401269</v>
      </c>
      <c r="CV905" s="36">
        <v>1669000</v>
      </c>
      <c r="CW905" s="36">
        <v>0</v>
      </c>
      <c r="CX905" s="36">
        <v>0</v>
      </c>
      <c r="CY905" s="36">
        <v>0</v>
      </c>
      <c r="CZ905" s="36">
        <v>0</v>
      </c>
      <c r="DA905" s="36">
        <v>0</v>
      </c>
      <c r="DB905" s="36">
        <v>0</v>
      </c>
      <c r="DC905" s="36">
        <v>0</v>
      </c>
      <c r="DD905" s="36">
        <v>48437</v>
      </c>
      <c r="DE905" s="36">
        <v>1534000</v>
      </c>
      <c r="DF905" s="36">
        <v>0</v>
      </c>
      <c r="DG905" s="36">
        <v>0</v>
      </c>
      <c r="DH905" s="36">
        <v>0</v>
      </c>
      <c r="DI905" s="36">
        <v>63599</v>
      </c>
      <c r="DJ905" s="36">
        <v>565000</v>
      </c>
      <c r="DK905" s="36">
        <v>414958.39</v>
      </c>
      <c r="DL905" s="36">
        <v>0</v>
      </c>
      <c r="DM905" s="36">
        <v>96628</v>
      </c>
      <c r="DN905" s="36">
        <v>904750</v>
      </c>
      <c r="DO905" s="36">
        <v>0</v>
      </c>
      <c r="DP905" s="36">
        <v>0</v>
      </c>
      <c r="DQ905" s="36">
        <v>131607.41</v>
      </c>
      <c r="DR905" s="36">
        <v>237358</v>
      </c>
      <c r="DS905" s="36">
        <v>0</v>
      </c>
      <c r="DT905" s="36">
        <v>16603</v>
      </c>
      <c r="DU905" s="36">
        <v>0</v>
      </c>
      <c r="DV905" s="36">
        <v>0</v>
      </c>
      <c r="DW905" s="36">
        <v>0</v>
      </c>
      <c r="DX905" s="36">
        <v>0</v>
      </c>
      <c r="DY905" s="36">
        <v>0</v>
      </c>
      <c r="DZ905" s="36">
        <v>2126240</v>
      </c>
      <c r="EA905" s="36">
        <v>0</v>
      </c>
      <c r="EB905" s="36">
        <v>0</v>
      </c>
      <c r="EC905" s="36">
        <v>0</v>
      </c>
      <c r="ED905" s="36">
        <v>0</v>
      </c>
      <c r="EE905" s="36">
        <v>0</v>
      </c>
      <c r="EF905" s="36">
        <v>430425</v>
      </c>
      <c r="EG905" s="36">
        <v>0</v>
      </c>
      <c r="EH905" s="36">
        <v>0</v>
      </c>
      <c r="EI905" s="36">
        <v>0</v>
      </c>
      <c r="EJ905" s="36">
        <v>0</v>
      </c>
      <c r="EK905" s="36">
        <v>0</v>
      </c>
      <c r="EL905" s="36">
        <v>0</v>
      </c>
      <c r="EM905" s="36">
        <v>0</v>
      </c>
      <c r="EN905" s="36">
        <v>0</v>
      </c>
      <c r="EO905" s="36">
        <v>0</v>
      </c>
      <c r="EP905" s="36">
        <v>0</v>
      </c>
      <c r="EQ905" s="36">
        <v>187703</v>
      </c>
      <c r="ER905" s="36">
        <v>0</v>
      </c>
      <c r="ES905" s="36">
        <v>194846</v>
      </c>
      <c r="ET905" s="36">
        <v>0</v>
      </c>
      <c r="EU905" s="36">
        <v>0</v>
      </c>
      <c r="EV905" s="36">
        <v>87500</v>
      </c>
      <c r="EW905" s="36">
        <v>774300</v>
      </c>
      <c r="EX905" s="36">
        <v>3307533</v>
      </c>
      <c r="EY905" s="36">
        <v>0</v>
      </c>
      <c r="EZ905" s="36">
        <v>0</v>
      </c>
      <c r="FA905" s="36">
        <v>0</v>
      </c>
      <c r="FB905" s="36">
        <v>0</v>
      </c>
      <c r="FC905" s="36">
        <v>0</v>
      </c>
      <c r="FD905" s="36">
        <v>0</v>
      </c>
      <c r="FE905" s="36">
        <v>0</v>
      </c>
      <c r="FF905" s="36">
        <v>0</v>
      </c>
      <c r="FG905" s="36">
        <v>0</v>
      </c>
      <c r="FH905" s="36">
        <v>0</v>
      </c>
      <c r="FI905" s="36">
        <v>0</v>
      </c>
      <c r="FJ905" s="36">
        <v>3155814</v>
      </c>
      <c r="FK905" s="36">
        <v>0</v>
      </c>
      <c r="FL905" s="36">
        <v>0</v>
      </c>
      <c r="FM905" s="36">
        <v>0</v>
      </c>
      <c r="FN905" s="36">
        <v>0</v>
      </c>
      <c r="FO905" s="36">
        <v>0</v>
      </c>
      <c r="FP905" s="36">
        <v>0</v>
      </c>
      <c r="FQ905" s="36">
        <v>0</v>
      </c>
      <c r="FR905" s="36">
        <v>0</v>
      </c>
      <c r="FS905" s="36">
        <v>0</v>
      </c>
      <c r="FT905" s="36">
        <v>8927</v>
      </c>
      <c r="FU905" s="36">
        <v>0</v>
      </c>
      <c r="FV905" s="36">
        <v>0</v>
      </c>
    </row>
    <row r="906" spans="1:178">
      <c r="A906" s="1">
        <v>244000</v>
      </c>
      <c r="B906" t="s">
        <v>494</v>
      </c>
      <c r="D906" s="36">
        <v>1509158</v>
      </c>
      <c r="E906" s="36">
        <v>7029651</v>
      </c>
      <c r="F906" s="36">
        <v>17443953</v>
      </c>
      <c r="G906" s="36">
        <v>66049573.960000001</v>
      </c>
      <c r="H906" s="36">
        <v>35652000</v>
      </c>
      <c r="I906" s="36">
        <v>0</v>
      </c>
      <c r="J906" s="36">
        <v>5530266.5700000003</v>
      </c>
      <c r="K906" s="36">
        <v>61447</v>
      </c>
      <c r="L906" s="36">
        <v>84096226</v>
      </c>
      <c r="M906" s="36">
        <v>6960758.4500000002</v>
      </c>
      <c r="N906" s="36">
        <v>63928309</v>
      </c>
      <c r="O906" s="36">
        <v>42588853.060000002</v>
      </c>
      <c r="P906" s="36">
        <v>3140105.26</v>
      </c>
      <c r="Q906" s="36">
        <v>5814100.96</v>
      </c>
      <c r="R906" s="36">
        <v>1618410</v>
      </c>
      <c r="S906" s="36">
        <v>2552222</v>
      </c>
      <c r="T906" s="36">
        <v>50656555.579999998</v>
      </c>
      <c r="U906" s="36">
        <v>8244741.5999999996</v>
      </c>
      <c r="V906" s="36">
        <v>1077474222</v>
      </c>
      <c r="W906" s="36">
        <v>0</v>
      </c>
      <c r="X906" s="36">
        <v>5274488</v>
      </c>
      <c r="Y906" s="36">
        <v>216935426</v>
      </c>
      <c r="Z906" s="36">
        <v>10729091</v>
      </c>
      <c r="AA906" s="36">
        <v>287816526</v>
      </c>
      <c r="AB906" s="36">
        <v>6833659.29</v>
      </c>
      <c r="AC906" s="36">
        <v>16525000</v>
      </c>
      <c r="AD906" s="36">
        <v>50576512.700000003</v>
      </c>
      <c r="AE906" s="36">
        <v>6068589.2599999998</v>
      </c>
      <c r="AF906" s="36">
        <v>184167943.38999999</v>
      </c>
      <c r="AG906" s="36">
        <v>320964903.85000002</v>
      </c>
      <c r="AH906" s="36">
        <v>30852000</v>
      </c>
      <c r="AI906" s="36">
        <v>9084856</v>
      </c>
      <c r="AJ906" s="36">
        <v>1590740</v>
      </c>
      <c r="AK906" s="36">
        <v>153973</v>
      </c>
      <c r="AL906" s="36">
        <v>0</v>
      </c>
      <c r="AM906" s="36">
        <v>0</v>
      </c>
      <c r="AN906" s="36">
        <v>1804553.31</v>
      </c>
      <c r="AO906" s="36">
        <v>2185102</v>
      </c>
      <c r="AP906" s="36">
        <v>3949825</v>
      </c>
      <c r="AQ906" s="36">
        <v>129485587.3</v>
      </c>
      <c r="AR906" s="36">
        <v>0</v>
      </c>
      <c r="AS906" s="36">
        <v>4937754</v>
      </c>
      <c r="AT906" s="36">
        <v>591351849.47000003</v>
      </c>
      <c r="AU906" s="36">
        <v>4522355</v>
      </c>
      <c r="AV906" s="36">
        <v>99607</v>
      </c>
      <c r="AW906" s="36">
        <v>15405873.869999999</v>
      </c>
      <c r="AX906" s="36">
        <v>0</v>
      </c>
      <c r="AY906" s="36">
        <v>1264499</v>
      </c>
      <c r="AZ906" s="36">
        <v>13461650.02</v>
      </c>
      <c r="BA906" s="36">
        <v>18054033</v>
      </c>
      <c r="BB906" s="36">
        <v>6299471.5199999996</v>
      </c>
      <c r="BC906" s="36">
        <v>0</v>
      </c>
      <c r="BD906" s="36">
        <v>0</v>
      </c>
      <c r="BE906" s="36">
        <v>1443193</v>
      </c>
      <c r="BF906" s="36">
        <v>1344776</v>
      </c>
      <c r="BG906" s="36">
        <v>678269384</v>
      </c>
      <c r="BH906" s="36">
        <v>1069927</v>
      </c>
      <c r="BI906" s="36">
        <v>0</v>
      </c>
      <c r="BJ906" s="36">
        <v>0</v>
      </c>
      <c r="BK906" s="36">
        <v>513550.25</v>
      </c>
      <c r="BL906" s="36">
        <v>2557008</v>
      </c>
      <c r="BM906" s="36">
        <v>2886961.75</v>
      </c>
      <c r="BN906" s="36">
        <v>3629000</v>
      </c>
      <c r="BO906" s="36">
        <v>0</v>
      </c>
      <c r="BP906" s="36">
        <v>874852291.96000004</v>
      </c>
      <c r="BQ906" s="36">
        <v>7422446</v>
      </c>
      <c r="BR906" s="36">
        <v>967000</v>
      </c>
      <c r="BS906" s="36">
        <v>136746369.53</v>
      </c>
      <c r="BT906" s="36">
        <v>1004143</v>
      </c>
      <c r="BU906" s="36">
        <v>917494</v>
      </c>
      <c r="BV906" s="36">
        <v>1235445.1000000001</v>
      </c>
      <c r="BW906" s="36">
        <v>1224206</v>
      </c>
      <c r="BX906" s="36">
        <v>8193857</v>
      </c>
      <c r="BY906" s="36">
        <v>79757.3</v>
      </c>
      <c r="BZ906" s="36">
        <v>5876913</v>
      </c>
      <c r="CA906" s="36">
        <v>0</v>
      </c>
      <c r="CB906" s="36">
        <v>0</v>
      </c>
      <c r="CC906" s="36">
        <v>6533785</v>
      </c>
      <c r="CD906" s="36">
        <v>10048865</v>
      </c>
      <c r="CE906" s="36">
        <v>2801816.27</v>
      </c>
      <c r="CF906" s="36">
        <v>4231997</v>
      </c>
      <c r="CG906" s="36">
        <v>72430163.780000001</v>
      </c>
      <c r="CH906" s="36">
        <v>95822083.180000007</v>
      </c>
      <c r="CI906" s="36">
        <v>13673000</v>
      </c>
      <c r="CJ906" s="36">
        <v>371560.32</v>
      </c>
      <c r="CK906" s="36">
        <v>5764512</v>
      </c>
      <c r="CL906" s="36">
        <v>19347807</v>
      </c>
      <c r="CM906" s="36">
        <v>5636539.5599999996</v>
      </c>
      <c r="CN906" s="36">
        <v>49425308.619999997</v>
      </c>
      <c r="CO906" s="36">
        <v>1866754</v>
      </c>
      <c r="CP906" s="36">
        <v>13663162</v>
      </c>
      <c r="CQ906" s="36">
        <v>0</v>
      </c>
      <c r="CR906" s="36">
        <v>21994000</v>
      </c>
      <c r="CS906" s="36">
        <v>52000852.600000001</v>
      </c>
      <c r="CT906" s="36">
        <v>9156810.8000000007</v>
      </c>
      <c r="CU906" s="36">
        <v>1441393.6</v>
      </c>
      <c r="CV906" s="36">
        <v>976347.3</v>
      </c>
      <c r="CW906" s="36">
        <v>0</v>
      </c>
      <c r="CX906" s="36">
        <v>31622354.25</v>
      </c>
      <c r="CY906" s="36">
        <v>4424000</v>
      </c>
      <c r="CZ906" s="36">
        <v>78944</v>
      </c>
      <c r="DA906" s="36">
        <v>12364662.699999999</v>
      </c>
      <c r="DB906" s="36">
        <v>46540248.829999998</v>
      </c>
      <c r="DC906" s="36">
        <v>0</v>
      </c>
      <c r="DD906" s="36">
        <v>51217689.509999998</v>
      </c>
      <c r="DE906" s="36">
        <v>900155</v>
      </c>
      <c r="DF906" s="36">
        <v>456000</v>
      </c>
      <c r="DG906" s="36">
        <v>12708000</v>
      </c>
      <c r="DH906" s="36">
        <v>1236167</v>
      </c>
      <c r="DI906" s="36">
        <v>9480310</v>
      </c>
      <c r="DJ906" s="36">
        <v>1604884</v>
      </c>
      <c r="DK906" s="36">
        <v>1489854.7</v>
      </c>
      <c r="DL906" s="36">
        <v>0</v>
      </c>
      <c r="DM906" s="36">
        <v>136515</v>
      </c>
      <c r="DN906" s="36">
        <v>28392802</v>
      </c>
      <c r="DO906" s="36">
        <v>7263136</v>
      </c>
      <c r="DP906" s="36">
        <v>674204</v>
      </c>
      <c r="DQ906" s="36">
        <v>4660915</v>
      </c>
      <c r="DR906" s="36">
        <v>2306959</v>
      </c>
      <c r="DS906" s="36">
        <v>64999283.539999999</v>
      </c>
      <c r="DT906" s="36">
        <v>2119306148.8</v>
      </c>
      <c r="DU906" s="36">
        <v>21328963</v>
      </c>
      <c r="DV906" s="36">
        <v>30055002</v>
      </c>
      <c r="DW906" s="36">
        <v>9853980</v>
      </c>
      <c r="DX906" s="36">
        <v>0</v>
      </c>
      <c r="DY906" s="36">
        <v>42595288.020000003</v>
      </c>
      <c r="DZ906" s="36">
        <v>16625431</v>
      </c>
      <c r="EA906" s="36">
        <v>1976309.36</v>
      </c>
      <c r="EB906" s="36">
        <v>677653</v>
      </c>
      <c r="EC906" s="36">
        <v>6734092.0300000003</v>
      </c>
      <c r="ED906" s="36">
        <v>4939070</v>
      </c>
      <c r="EE906" s="36">
        <v>182899093</v>
      </c>
      <c r="EF906" s="36">
        <v>12837400.800000001</v>
      </c>
      <c r="EG906" s="36">
        <v>244230868</v>
      </c>
      <c r="EH906" s="36">
        <v>20352127</v>
      </c>
      <c r="EI906" s="36">
        <v>299177</v>
      </c>
      <c r="EJ906" s="36">
        <v>182295</v>
      </c>
      <c r="EK906" s="36">
        <v>13132147.76</v>
      </c>
      <c r="EL906" s="36">
        <v>745053234.71000004</v>
      </c>
      <c r="EM906" s="36">
        <v>2465788</v>
      </c>
      <c r="EN906" s="36">
        <v>989104</v>
      </c>
      <c r="EO906" s="36">
        <v>0</v>
      </c>
      <c r="EP906" s="36">
        <v>7090539</v>
      </c>
      <c r="EQ906" s="36">
        <v>37689505.859999999</v>
      </c>
      <c r="ER906" s="36">
        <v>7529689</v>
      </c>
      <c r="ES906" s="36">
        <v>0</v>
      </c>
      <c r="ET906" s="36">
        <v>0</v>
      </c>
      <c r="EU906" s="36">
        <v>2209742.34</v>
      </c>
      <c r="EV906" s="36">
        <v>0</v>
      </c>
      <c r="EW906" s="36">
        <v>545952</v>
      </c>
      <c r="EX906" s="36">
        <v>632094517.49000001</v>
      </c>
      <c r="EY906" s="36">
        <v>7902313</v>
      </c>
      <c r="EZ906" s="36">
        <v>0</v>
      </c>
      <c r="FA906" s="36">
        <v>21338736.469999999</v>
      </c>
      <c r="FB906" s="36">
        <v>594251930.61000001</v>
      </c>
      <c r="FC906" s="36">
        <v>32135918.129999999</v>
      </c>
      <c r="FD906" s="36">
        <v>6920892</v>
      </c>
      <c r="FE906" s="36">
        <v>9681000</v>
      </c>
      <c r="FF906" s="36">
        <v>419578.77</v>
      </c>
      <c r="FG906" s="36">
        <v>439678734.00999999</v>
      </c>
      <c r="FH906" s="36">
        <v>0</v>
      </c>
      <c r="FI906" s="36">
        <v>521082677.87</v>
      </c>
      <c r="FJ906" s="36">
        <v>19695615</v>
      </c>
      <c r="FK906" s="36">
        <v>33158000</v>
      </c>
      <c r="FL906" s="36">
        <v>1653897.92</v>
      </c>
      <c r="FM906" s="36">
        <v>0</v>
      </c>
      <c r="FN906" s="36">
        <v>56868356</v>
      </c>
      <c r="FO906" s="36">
        <v>8719115</v>
      </c>
      <c r="FP906" s="36">
        <v>34628920.090000004</v>
      </c>
      <c r="FQ906" s="36">
        <v>3971559</v>
      </c>
      <c r="FR906" s="36">
        <v>0</v>
      </c>
      <c r="FS906" s="36">
        <v>40093364</v>
      </c>
      <c r="FT906" s="36">
        <v>0</v>
      </c>
      <c r="FU906" s="36">
        <v>188637169</v>
      </c>
      <c r="FV906" s="36">
        <v>2037148</v>
      </c>
    </row>
    <row r="907" spans="1:178">
      <c r="A907" s="1">
        <v>244005</v>
      </c>
      <c r="B907" t="s">
        <v>284</v>
      </c>
      <c r="D907" s="36">
        <v>0</v>
      </c>
      <c r="E907" s="36">
        <v>0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1618410</v>
      </c>
      <c r="S907" s="36">
        <v>0</v>
      </c>
      <c r="T907" s="36">
        <v>0</v>
      </c>
      <c r="U907" s="36">
        <v>0</v>
      </c>
      <c r="V907" s="36">
        <v>872248708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114251711</v>
      </c>
      <c r="AG907" s="36">
        <v>238891278.09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587758256.60000002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6">
        <v>0</v>
      </c>
      <c r="BE907" s="36">
        <v>0</v>
      </c>
      <c r="BF907" s="36">
        <v>0</v>
      </c>
      <c r="BG907" s="36">
        <v>672810368</v>
      </c>
      <c r="BH907" s="36">
        <v>0</v>
      </c>
      <c r="BI907" s="36">
        <v>0</v>
      </c>
      <c r="BJ907" s="36">
        <v>0</v>
      </c>
      <c r="BK907" s="36">
        <v>0</v>
      </c>
      <c r="BL907" s="36">
        <v>0</v>
      </c>
      <c r="BM907" s="36">
        <v>0</v>
      </c>
      <c r="BN907" s="36">
        <v>0</v>
      </c>
      <c r="BO907" s="36">
        <v>0</v>
      </c>
      <c r="BP907" s="36">
        <v>800539418</v>
      </c>
      <c r="BQ907" s="36">
        <v>0</v>
      </c>
      <c r="BR907" s="36">
        <v>0</v>
      </c>
      <c r="BS907" s="36">
        <v>0</v>
      </c>
      <c r="BT907" s="36">
        <v>0</v>
      </c>
      <c r="BU907" s="36">
        <v>0</v>
      </c>
      <c r="BV907" s="36">
        <v>0</v>
      </c>
      <c r="BW907" s="36">
        <v>0</v>
      </c>
      <c r="BX907" s="36">
        <v>0</v>
      </c>
      <c r="BY907" s="36">
        <v>0</v>
      </c>
      <c r="BZ907" s="36">
        <v>0</v>
      </c>
      <c r="CA907" s="36">
        <v>0</v>
      </c>
      <c r="CB907" s="36">
        <v>0</v>
      </c>
      <c r="CC907" s="36">
        <v>0</v>
      </c>
      <c r="CD907" s="36">
        <v>0</v>
      </c>
      <c r="CE907" s="36">
        <v>0</v>
      </c>
      <c r="CF907" s="36">
        <v>0</v>
      </c>
      <c r="CG907" s="36">
        <v>0</v>
      </c>
      <c r="CH907" s="36">
        <v>0</v>
      </c>
      <c r="CI907" s="36">
        <v>0</v>
      </c>
      <c r="CJ907" s="36">
        <v>0</v>
      </c>
      <c r="CK907" s="36">
        <v>0</v>
      </c>
      <c r="CL907" s="36">
        <v>0</v>
      </c>
      <c r="CM907" s="36">
        <v>0</v>
      </c>
      <c r="CN907" s="36">
        <v>0</v>
      </c>
      <c r="CO907" s="36">
        <v>0</v>
      </c>
      <c r="CP907" s="36">
        <v>0</v>
      </c>
      <c r="CQ907" s="36">
        <v>0</v>
      </c>
      <c r="CR907" s="36">
        <v>0</v>
      </c>
      <c r="CS907" s="36">
        <v>0</v>
      </c>
      <c r="CT907" s="36">
        <v>0</v>
      </c>
      <c r="CU907" s="36">
        <v>0</v>
      </c>
      <c r="CV907" s="36">
        <v>0</v>
      </c>
      <c r="CW907" s="36">
        <v>0</v>
      </c>
      <c r="CX907" s="36">
        <v>0</v>
      </c>
      <c r="CY907" s="36">
        <v>0</v>
      </c>
      <c r="CZ907" s="36">
        <v>0</v>
      </c>
      <c r="DA907" s="36">
        <v>0</v>
      </c>
      <c r="DB907" s="36">
        <v>0</v>
      </c>
      <c r="DC907" s="36">
        <v>0</v>
      </c>
      <c r="DD907" s="36">
        <v>29086732.010000002</v>
      </c>
      <c r="DE907" s="36">
        <v>0</v>
      </c>
      <c r="DF907" s="36">
        <v>0</v>
      </c>
      <c r="DG907" s="36">
        <v>0</v>
      </c>
      <c r="DH907" s="36">
        <v>0</v>
      </c>
      <c r="DI907" s="36">
        <v>0</v>
      </c>
      <c r="DJ907" s="36">
        <v>0</v>
      </c>
      <c r="DK907" s="36">
        <v>0</v>
      </c>
      <c r="DL907" s="36">
        <v>0</v>
      </c>
      <c r="DM907" s="36">
        <v>0</v>
      </c>
      <c r="DN907" s="36">
        <v>0</v>
      </c>
      <c r="DO907" s="36">
        <v>0</v>
      </c>
      <c r="DP907" s="36">
        <v>0</v>
      </c>
      <c r="DQ907" s="36">
        <v>0</v>
      </c>
      <c r="DR907" s="36">
        <v>0</v>
      </c>
      <c r="DS907" s="36">
        <v>0</v>
      </c>
      <c r="DT907" s="36">
        <v>2069716000</v>
      </c>
      <c r="DU907" s="36">
        <v>0</v>
      </c>
      <c r="DV907" s="36">
        <v>24734594</v>
      </c>
      <c r="DW907" s="36">
        <v>0</v>
      </c>
      <c r="DX907" s="36">
        <v>0</v>
      </c>
      <c r="DY907" s="36">
        <v>0</v>
      </c>
      <c r="DZ907" s="36">
        <v>0</v>
      </c>
      <c r="EA907" s="36">
        <v>0</v>
      </c>
      <c r="EB907" s="36">
        <v>0</v>
      </c>
      <c r="EC907" s="36">
        <v>0</v>
      </c>
      <c r="ED907" s="36">
        <v>0</v>
      </c>
      <c r="EE907" s="36">
        <v>0</v>
      </c>
      <c r="EF907" s="36">
        <v>0</v>
      </c>
      <c r="EG907" s="36">
        <v>0</v>
      </c>
      <c r="EH907" s="36">
        <v>0</v>
      </c>
      <c r="EI907" s="36">
        <v>0</v>
      </c>
      <c r="EJ907" s="36">
        <v>0</v>
      </c>
      <c r="EK907" s="36">
        <v>0</v>
      </c>
      <c r="EL907" s="36">
        <v>607772752.21000004</v>
      </c>
      <c r="EM907" s="36">
        <v>0</v>
      </c>
      <c r="EN907" s="36">
        <v>0</v>
      </c>
      <c r="EO907" s="36">
        <v>0</v>
      </c>
      <c r="EP907" s="36">
        <v>0</v>
      </c>
      <c r="EQ907" s="36">
        <v>0</v>
      </c>
      <c r="ER907" s="36">
        <v>0</v>
      </c>
      <c r="ES907" s="36">
        <v>0</v>
      </c>
      <c r="ET907" s="36">
        <v>0</v>
      </c>
      <c r="EU907" s="36">
        <v>0</v>
      </c>
      <c r="EV907" s="36">
        <v>0</v>
      </c>
      <c r="EW907" s="36">
        <v>0</v>
      </c>
      <c r="EX907" s="36">
        <v>631251021.49000001</v>
      </c>
      <c r="EY907" s="36">
        <v>0</v>
      </c>
      <c r="EZ907" s="36">
        <v>0</v>
      </c>
      <c r="FA907" s="36">
        <v>0</v>
      </c>
      <c r="FB907" s="36">
        <v>544208128</v>
      </c>
      <c r="FC907" s="36">
        <v>0</v>
      </c>
      <c r="FD907" s="36">
        <v>0</v>
      </c>
      <c r="FE907" s="36">
        <v>0</v>
      </c>
      <c r="FF907" s="36">
        <v>0</v>
      </c>
      <c r="FG907" s="36">
        <v>0</v>
      </c>
      <c r="FH907" s="36">
        <v>0</v>
      </c>
      <c r="FI907" s="36">
        <v>0</v>
      </c>
      <c r="FJ907" s="36">
        <v>0</v>
      </c>
      <c r="FK907" s="36">
        <v>0</v>
      </c>
      <c r="FL907" s="36">
        <v>0</v>
      </c>
      <c r="FM907" s="36">
        <v>0</v>
      </c>
      <c r="FN907" s="36">
        <v>0</v>
      </c>
      <c r="FO907" s="36">
        <v>0</v>
      </c>
      <c r="FP907" s="36">
        <v>0</v>
      </c>
      <c r="FQ907" s="36">
        <v>0</v>
      </c>
      <c r="FR907" s="36">
        <v>0</v>
      </c>
      <c r="FS907" s="36">
        <v>0</v>
      </c>
      <c r="FT907" s="36">
        <v>0</v>
      </c>
      <c r="FU907" s="36">
        <v>182900000</v>
      </c>
      <c r="FV907" s="36">
        <v>0</v>
      </c>
    </row>
    <row r="908" spans="1:178">
      <c r="A908" s="1">
        <v>244010</v>
      </c>
      <c r="B908" t="s">
        <v>495</v>
      </c>
      <c r="D908" s="36">
        <v>1509158</v>
      </c>
      <c r="E908" s="36">
        <v>0</v>
      </c>
      <c r="F908" s="36">
        <v>17443953</v>
      </c>
      <c r="G908" s="36">
        <v>7524579</v>
      </c>
      <c r="H908" s="36">
        <v>0</v>
      </c>
      <c r="I908" s="36">
        <v>0</v>
      </c>
      <c r="J908" s="36">
        <v>0</v>
      </c>
      <c r="K908" s="36">
        <v>61447</v>
      </c>
      <c r="L908" s="36">
        <v>16313226</v>
      </c>
      <c r="M908" s="36">
        <v>1400232.45</v>
      </c>
      <c r="N908" s="36">
        <v>7627309</v>
      </c>
      <c r="O908" s="36">
        <v>5705394</v>
      </c>
      <c r="P908" s="36">
        <v>3140105.26</v>
      </c>
      <c r="Q908" s="36">
        <v>292100.96000000002</v>
      </c>
      <c r="R908" s="36">
        <v>0</v>
      </c>
      <c r="S908" s="36">
        <v>0</v>
      </c>
      <c r="T908" s="36">
        <v>0</v>
      </c>
      <c r="U908" s="36">
        <v>1374717.6</v>
      </c>
      <c r="V908" s="36">
        <v>3684506</v>
      </c>
      <c r="W908" s="36">
        <v>0</v>
      </c>
      <c r="X908" s="36">
        <v>0</v>
      </c>
      <c r="Y908" s="36">
        <v>70480</v>
      </c>
      <c r="Z908" s="36">
        <v>938091</v>
      </c>
      <c r="AA908" s="36">
        <v>0</v>
      </c>
      <c r="AB908" s="36">
        <v>1684659.29</v>
      </c>
      <c r="AC908" s="36">
        <v>0</v>
      </c>
      <c r="AD908" s="36">
        <v>9963984.6999999993</v>
      </c>
      <c r="AE908" s="36">
        <v>1651865.39</v>
      </c>
      <c r="AF908" s="36">
        <v>11694927.390000001</v>
      </c>
      <c r="AG908" s="36">
        <v>13145462</v>
      </c>
      <c r="AH908" s="36">
        <v>0</v>
      </c>
      <c r="AI908" s="36">
        <v>590734</v>
      </c>
      <c r="AJ908" s="36">
        <v>1590740</v>
      </c>
      <c r="AK908" s="36">
        <v>153973</v>
      </c>
      <c r="AL908" s="36">
        <v>0</v>
      </c>
      <c r="AM908" s="36">
        <v>0</v>
      </c>
      <c r="AN908" s="36">
        <v>1804553.31</v>
      </c>
      <c r="AO908" s="36">
        <v>2185102</v>
      </c>
      <c r="AP908" s="36">
        <v>3949825</v>
      </c>
      <c r="AQ908" s="36">
        <v>8346712.6200000001</v>
      </c>
      <c r="AR908" s="36">
        <v>0</v>
      </c>
      <c r="AS908" s="36">
        <v>1507088</v>
      </c>
      <c r="AT908" s="36">
        <v>3593592.87</v>
      </c>
      <c r="AU908" s="36">
        <v>4522355</v>
      </c>
      <c r="AV908" s="36">
        <v>99607</v>
      </c>
      <c r="AW908" s="36">
        <v>9254036.1699999999</v>
      </c>
      <c r="AX908" s="36">
        <v>0</v>
      </c>
      <c r="AY908" s="36">
        <v>1264499</v>
      </c>
      <c r="AZ908" s="36">
        <v>13461650.02</v>
      </c>
      <c r="BA908" s="36">
        <v>939543</v>
      </c>
      <c r="BB908" s="36">
        <v>6299471.5199999996</v>
      </c>
      <c r="BC908" s="36">
        <v>0</v>
      </c>
      <c r="BD908" s="36">
        <v>0</v>
      </c>
      <c r="BE908" s="36">
        <v>1443193</v>
      </c>
      <c r="BF908" s="36">
        <v>1344776</v>
      </c>
      <c r="BG908" s="36">
        <v>5459016</v>
      </c>
      <c r="BH908" s="36">
        <v>1069927</v>
      </c>
      <c r="BI908" s="36">
        <v>0</v>
      </c>
      <c r="BJ908" s="36">
        <v>0</v>
      </c>
      <c r="BK908" s="36">
        <v>513550.25</v>
      </c>
      <c r="BL908" s="36">
        <v>2557008</v>
      </c>
      <c r="BM908" s="36">
        <v>2886961.75</v>
      </c>
      <c r="BN908" s="36">
        <v>3629000</v>
      </c>
      <c r="BO908" s="36">
        <v>0</v>
      </c>
      <c r="BP908" s="36">
        <v>1867430.96</v>
      </c>
      <c r="BQ908" s="36">
        <v>4394388</v>
      </c>
      <c r="BR908" s="36">
        <v>0</v>
      </c>
      <c r="BS908" s="36">
        <v>13597388.529999999</v>
      </c>
      <c r="BT908" s="36">
        <v>1004143</v>
      </c>
      <c r="BU908" s="36">
        <v>917494</v>
      </c>
      <c r="BV908" s="36">
        <v>1235445.1000000001</v>
      </c>
      <c r="BW908" s="36">
        <v>1224206</v>
      </c>
      <c r="BX908" s="36">
        <v>7941370</v>
      </c>
      <c r="BY908" s="36">
        <v>79757.3</v>
      </c>
      <c r="BZ908" s="36">
        <v>5876913</v>
      </c>
      <c r="CA908" s="36">
        <v>0</v>
      </c>
      <c r="CB908" s="36">
        <v>0</v>
      </c>
      <c r="CC908" s="36">
        <v>6533785</v>
      </c>
      <c r="CD908" s="36">
        <v>1842865</v>
      </c>
      <c r="CE908" s="36">
        <v>1051816.27</v>
      </c>
      <c r="CF908" s="36">
        <v>0</v>
      </c>
      <c r="CG908" s="36">
        <v>773385.78</v>
      </c>
      <c r="CH908" s="36">
        <v>2340807</v>
      </c>
      <c r="CI908" s="36">
        <v>0</v>
      </c>
      <c r="CJ908" s="36">
        <v>371560.32</v>
      </c>
      <c r="CK908" s="36">
        <v>687878</v>
      </c>
      <c r="CL908" s="36">
        <v>3054243</v>
      </c>
      <c r="CM908" s="36">
        <v>5636539.5599999996</v>
      </c>
      <c r="CN908" s="36">
        <v>49425308.619999997</v>
      </c>
      <c r="CO908" s="36">
        <v>103977</v>
      </c>
      <c r="CP908" s="36">
        <v>10264162</v>
      </c>
      <c r="CQ908" s="36">
        <v>0</v>
      </c>
      <c r="CR908" s="36">
        <v>0</v>
      </c>
      <c r="CS908" s="36">
        <v>9868582.5999999996</v>
      </c>
      <c r="CT908" s="36">
        <v>1414947.8</v>
      </c>
      <c r="CU908" s="36">
        <v>1441393.6</v>
      </c>
      <c r="CV908" s="36">
        <v>976347.3</v>
      </c>
      <c r="CW908" s="36">
        <v>0</v>
      </c>
      <c r="CX908" s="36">
        <v>1123878</v>
      </c>
      <c r="CY908" s="36">
        <v>0</v>
      </c>
      <c r="CZ908" s="36">
        <v>0</v>
      </c>
      <c r="DA908" s="36">
        <v>489544.7</v>
      </c>
      <c r="DB908" s="36">
        <v>898820.83</v>
      </c>
      <c r="DC908" s="36">
        <v>0</v>
      </c>
      <c r="DD908" s="36">
        <v>389635.5</v>
      </c>
      <c r="DE908" s="36">
        <v>900155</v>
      </c>
      <c r="DF908" s="36">
        <v>456000</v>
      </c>
      <c r="DG908" s="36">
        <v>2604000</v>
      </c>
      <c r="DH908" s="36">
        <v>1236167</v>
      </c>
      <c r="DI908" s="36">
        <v>9480310</v>
      </c>
      <c r="DJ908" s="36">
        <v>1604884</v>
      </c>
      <c r="DK908" s="36">
        <v>1220539.3</v>
      </c>
      <c r="DL908" s="36">
        <v>0</v>
      </c>
      <c r="DM908" s="36">
        <v>136515</v>
      </c>
      <c r="DN908" s="36">
        <v>4181441</v>
      </c>
      <c r="DO908" s="36">
        <v>0</v>
      </c>
      <c r="DP908" s="36">
        <v>674204</v>
      </c>
      <c r="DQ908" s="36">
        <v>4660915</v>
      </c>
      <c r="DR908" s="36">
        <v>0</v>
      </c>
      <c r="DS908" s="36">
        <v>15561983.539999999</v>
      </c>
      <c r="DT908" s="36">
        <v>12382148.800000001</v>
      </c>
      <c r="DU908" s="36">
        <v>89963</v>
      </c>
      <c r="DV908" s="36">
        <v>1572408</v>
      </c>
      <c r="DW908" s="36">
        <v>117469</v>
      </c>
      <c r="DX908" s="36">
        <v>0</v>
      </c>
      <c r="DY908" s="36">
        <v>39370506.68</v>
      </c>
      <c r="DZ908" s="36">
        <v>2360469</v>
      </c>
      <c r="EA908" s="36">
        <v>1189932.3600000001</v>
      </c>
      <c r="EB908" s="36">
        <v>677653</v>
      </c>
      <c r="EC908" s="36">
        <v>1132092.03</v>
      </c>
      <c r="ED908" s="36">
        <v>0</v>
      </c>
      <c r="EE908" s="36">
        <v>15388749</v>
      </c>
      <c r="EF908" s="36">
        <v>602400.80000000005</v>
      </c>
      <c r="EG908" s="36">
        <v>18294868</v>
      </c>
      <c r="EH908" s="36">
        <v>1774554</v>
      </c>
      <c r="EI908" s="36">
        <v>299177</v>
      </c>
      <c r="EJ908" s="36">
        <v>182295</v>
      </c>
      <c r="EK908" s="36">
        <v>436206.76</v>
      </c>
      <c r="EL908" s="36">
        <v>1375940.5</v>
      </c>
      <c r="EM908" s="36">
        <v>2465788</v>
      </c>
      <c r="EN908" s="36">
        <v>652104</v>
      </c>
      <c r="EO908" s="36">
        <v>0</v>
      </c>
      <c r="EP908" s="36">
        <v>542539</v>
      </c>
      <c r="EQ908" s="36">
        <v>820254.86</v>
      </c>
      <c r="ER908" s="36">
        <v>0</v>
      </c>
      <c r="ES908" s="36">
        <v>0</v>
      </c>
      <c r="ET908" s="36">
        <v>0</v>
      </c>
      <c r="EU908" s="36">
        <v>2209742.34</v>
      </c>
      <c r="EV908" s="36">
        <v>0</v>
      </c>
      <c r="EW908" s="36">
        <v>545952</v>
      </c>
      <c r="EX908" s="36">
        <v>0</v>
      </c>
      <c r="EY908" s="36">
        <v>46992</v>
      </c>
      <c r="EZ908" s="36">
        <v>0</v>
      </c>
      <c r="FA908" s="36">
        <v>1503062.33</v>
      </c>
      <c r="FB908" s="36">
        <v>2410650.61</v>
      </c>
      <c r="FC908" s="36">
        <v>32135918.129999999</v>
      </c>
      <c r="FD908" s="36">
        <v>0</v>
      </c>
      <c r="FE908" s="36">
        <v>0</v>
      </c>
      <c r="FF908" s="36">
        <v>419578.77</v>
      </c>
      <c r="FG908" s="36">
        <v>48382695.009999998</v>
      </c>
      <c r="FH908" s="36">
        <v>0</v>
      </c>
      <c r="FI908" s="36">
        <v>96373366.920000002</v>
      </c>
      <c r="FJ908" s="36">
        <v>19695615</v>
      </c>
      <c r="FK908" s="36">
        <v>0</v>
      </c>
      <c r="FL908" s="36">
        <v>90897.919999999998</v>
      </c>
      <c r="FM908" s="36">
        <v>0</v>
      </c>
      <c r="FN908" s="36">
        <v>9800</v>
      </c>
      <c r="FO908" s="36">
        <v>7671950</v>
      </c>
      <c r="FP908" s="36">
        <v>34608585.090000004</v>
      </c>
      <c r="FQ908" s="36">
        <v>2743623</v>
      </c>
      <c r="FR908" s="36">
        <v>0</v>
      </c>
      <c r="FS908" s="36">
        <v>2283581</v>
      </c>
      <c r="FT908" s="36">
        <v>0</v>
      </c>
      <c r="FU908" s="36">
        <v>0</v>
      </c>
      <c r="FV908" s="36">
        <v>2037148</v>
      </c>
    </row>
    <row r="909" spans="1:178">
      <c r="A909" s="1">
        <v>244015</v>
      </c>
      <c r="B909" t="s">
        <v>496</v>
      </c>
      <c r="D909" s="36">
        <v>0</v>
      </c>
      <c r="E909" s="36">
        <v>7029651</v>
      </c>
      <c r="F909" s="36">
        <v>0</v>
      </c>
      <c r="G909" s="36">
        <v>58524994.960000001</v>
      </c>
      <c r="H909" s="36">
        <v>35652000</v>
      </c>
      <c r="I909" s="36">
        <v>0</v>
      </c>
      <c r="J909" s="36">
        <v>5530266.5700000003</v>
      </c>
      <c r="K909" s="36">
        <v>0</v>
      </c>
      <c r="L909" s="36">
        <v>67783000</v>
      </c>
      <c r="M909" s="36">
        <v>5560526</v>
      </c>
      <c r="N909" s="36">
        <v>56301000</v>
      </c>
      <c r="O909" s="36">
        <v>36883459.060000002</v>
      </c>
      <c r="P909" s="36">
        <v>0</v>
      </c>
      <c r="Q909" s="36">
        <v>5522000</v>
      </c>
      <c r="R909" s="36">
        <v>0</v>
      </c>
      <c r="S909" s="36">
        <v>2552222</v>
      </c>
      <c r="T909" s="36">
        <v>49970388</v>
      </c>
      <c r="U909" s="36">
        <v>6870024</v>
      </c>
      <c r="V909" s="36">
        <v>201541008</v>
      </c>
      <c r="W909" s="36">
        <v>0</v>
      </c>
      <c r="X909" s="36">
        <v>5274488</v>
      </c>
      <c r="Y909" s="36">
        <v>158786946</v>
      </c>
      <c r="Z909" s="36">
        <v>9791000</v>
      </c>
      <c r="AA909" s="36">
        <v>166319144</v>
      </c>
      <c r="AB909" s="36">
        <v>5149000</v>
      </c>
      <c r="AC909" s="36">
        <v>16525000</v>
      </c>
      <c r="AD909" s="36">
        <v>40612528</v>
      </c>
      <c r="AE909" s="36">
        <v>4416723.87</v>
      </c>
      <c r="AF909" s="36">
        <v>58221305</v>
      </c>
      <c r="AG909" s="36">
        <v>68928163.760000005</v>
      </c>
      <c r="AH909" s="36">
        <v>30852000</v>
      </c>
      <c r="AI909" s="36">
        <v>8494122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43003939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6151837.7000000002</v>
      </c>
      <c r="AX909" s="36">
        <v>0</v>
      </c>
      <c r="AY909" s="36">
        <v>0</v>
      </c>
      <c r="AZ909" s="36">
        <v>0</v>
      </c>
      <c r="BA909" s="36">
        <v>17114490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72445443</v>
      </c>
      <c r="BQ909" s="36">
        <v>3028058</v>
      </c>
      <c r="BR909" s="36">
        <v>967000</v>
      </c>
      <c r="BS909" s="36">
        <v>123148981</v>
      </c>
      <c r="BT909" s="36">
        <v>0</v>
      </c>
      <c r="BU909" s="36">
        <v>0</v>
      </c>
      <c r="BV909" s="36">
        <v>0</v>
      </c>
      <c r="BW909" s="36">
        <v>0</v>
      </c>
      <c r="BX909" s="36">
        <v>252487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8206000</v>
      </c>
      <c r="CE909" s="36">
        <v>1750000</v>
      </c>
      <c r="CF909" s="36">
        <v>4231997</v>
      </c>
      <c r="CG909" s="36">
        <v>71656778</v>
      </c>
      <c r="CH909" s="36">
        <v>93481276.180000007</v>
      </c>
      <c r="CI909" s="36">
        <v>13673000</v>
      </c>
      <c r="CJ909" s="36">
        <v>0</v>
      </c>
      <c r="CK909" s="36">
        <v>5076634</v>
      </c>
      <c r="CL909" s="36">
        <v>16293564</v>
      </c>
      <c r="CM909" s="36">
        <v>0</v>
      </c>
      <c r="CN909" s="36">
        <v>0</v>
      </c>
      <c r="CO909" s="36">
        <v>1762777</v>
      </c>
      <c r="CP909" s="36">
        <v>3399000</v>
      </c>
      <c r="CQ909" s="36">
        <v>0</v>
      </c>
      <c r="CR909" s="36">
        <v>0</v>
      </c>
      <c r="CS909" s="36">
        <v>42132270</v>
      </c>
      <c r="CT909" s="36">
        <v>7741863</v>
      </c>
      <c r="CU909" s="36">
        <v>0</v>
      </c>
      <c r="CV909" s="36">
        <v>0</v>
      </c>
      <c r="CW909" s="36">
        <v>0</v>
      </c>
      <c r="CX909" s="36">
        <v>30498476.25</v>
      </c>
      <c r="CY909" s="36">
        <v>4424000</v>
      </c>
      <c r="CZ909" s="36">
        <v>78944</v>
      </c>
      <c r="DA909" s="36">
        <v>11875118</v>
      </c>
      <c r="DB909" s="36">
        <v>35607000</v>
      </c>
      <c r="DC909" s="36">
        <v>0</v>
      </c>
      <c r="DD909" s="36">
        <v>21741322</v>
      </c>
      <c r="DE909" s="36">
        <v>0</v>
      </c>
      <c r="DF909" s="36">
        <v>0</v>
      </c>
      <c r="DG909" s="36">
        <v>10104000</v>
      </c>
      <c r="DH909" s="36">
        <v>0</v>
      </c>
      <c r="DI909" s="36">
        <v>0</v>
      </c>
      <c r="DJ909" s="36">
        <v>0</v>
      </c>
      <c r="DK909" s="36">
        <v>269315.40000000002</v>
      </c>
      <c r="DL909" s="36">
        <v>0</v>
      </c>
      <c r="DM909" s="36">
        <v>0</v>
      </c>
      <c r="DN909" s="36">
        <v>24211361</v>
      </c>
      <c r="DO909" s="36">
        <v>7263136</v>
      </c>
      <c r="DP909" s="36">
        <v>0</v>
      </c>
      <c r="DQ909" s="36">
        <v>0</v>
      </c>
      <c r="DR909" s="36">
        <v>2306959</v>
      </c>
      <c r="DS909" s="36">
        <v>49437300</v>
      </c>
      <c r="DT909" s="36">
        <v>37208000</v>
      </c>
      <c r="DU909" s="36">
        <v>21239000</v>
      </c>
      <c r="DV909" s="36">
        <v>3748000</v>
      </c>
      <c r="DW909" s="36">
        <v>9736511</v>
      </c>
      <c r="DX909" s="36">
        <v>0</v>
      </c>
      <c r="DY909" s="36">
        <v>3224781.34</v>
      </c>
      <c r="DZ909" s="36">
        <v>14264962</v>
      </c>
      <c r="EA909" s="36">
        <v>786377</v>
      </c>
      <c r="EB909" s="36">
        <v>0</v>
      </c>
      <c r="EC909" s="36">
        <v>5602000</v>
      </c>
      <c r="ED909" s="36">
        <v>4932000</v>
      </c>
      <c r="EE909" s="36">
        <v>167510344</v>
      </c>
      <c r="EF909" s="36">
        <v>12235000</v>
      </c>
      <c r="EG909" s="36">
        <v>225936000</v>
      </c>
      <c r="EH909" s="36">
        <v>18577573</v>
      </c>
      <c r="EI909" s="36">
        <v>0</v>
      </c>
      <c r="EJ909" s="36">
        <v>0</v>
      </c>
      <c r="EK909" s="36">
        <v>12695941</v>
      </c>
      <c r="EL909" s="36">
        <v>135904542</v>
      </c>
      <c r="EM909" s="36">
        <v>0</v>
      </c>
      <c r="EN909" s="36">
        <v>337000</v>
      </c>
      <c r="EO909" s="36">
        <v>0</v>
      </c>
      <c r="EP909" s="36">
        <v>6548000</v>
      </c>
      <c r="EQ909" s="36">
        <v>36869251</v>
      </c>
      <c r="ER909" s="36">
        <v>7529689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843496</v>
      </c>
      <c r="EY909" s="36">
        <v>7855321</v>
      </c>
      <c r="EZ909" s="36">
        <v>0</v>
      </c>
      <c r="FA909" s="36">
        <v>19835674.140000001</v>
      </c>
      <c r="FB909" s="36">
        <v>12862669</v>
      </c>
      <c r="FC909" s="36">
        <v>0</v>
      </c>
      <c r="FD909" s="36">
        <v>6920892</v>
      </c>
      <c r="FE909" s="36">
        <v>9680000</v>
      </c>
      <c r="FF909" s="36">
        <v>0</v>
      </c>
      <c r="FG909" s="36">
        <v>391296039</v>
      </c>
      <c r="FH909" s="36">
        <v>0</v>
      </c>
      <c r="FI909" s="36">
        <v>361597310.94999999</v>
      </c>
      <c r="FJ909" s="36">
        <v>0</v>
      </c>
      <c r="FK909" s="36">
        <v>33158000</v>
      </c>
      <c r="FL909" s="36">
        <v>1563000</v>
      </c>
      <c r="FM909" s="36">
        <v>0</v>
      </c>
      <c r="FN909" s="36">
        <v>56858556</v>
      </c>
      <c r="FO909" s="36">
        <v>1047165</v>
      </c>
      <c r="FP909" s="36">
        <v>20335</v>
      </c>
      <c r="FQ909" s="36">
        <v>1227936</v>
      </c>
      <c r="FR909" s="36">
        <v>0</v>
      </c>
      <c r="FS909" s="36">
        <v>37809783</v>
      </c>
      <c r="FT909" s="36">
        <v>0</v>
      </c>
      <c r="FU909" s="36">
        <v>5737169</v>
      </c>
      <c r="FV909" s="36">
        <v>0</v>
      </c>
    </row>
    <row r="910" spans="1:178">
      <c r="A910" s="1">
        <v>244020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520649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10034428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63112000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  <c r="FU910" s="36">
        <v>0</v>
      </c>
      <c r="FV910" s="36">
        <v>0</v>
      </c>
    </row>
    <row r="911" spans="1:178">
      <c r="A911" s="1">
        <v>244025</v>
      </c>
      <c r="B911" t="s">
        <v>498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  <c r="FU911" s="36">
        <v>0</v>
      </c>
      <c r="FV911" s="36">
        <v>0</v>
      </c>
    </row>
    <row r="912" spans="1:178">
      <c r="A912" s="1">
        <v>244030</v>
      </c>
      <c r="B912" t="s">
        <v>452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  <c r="FU912" s="36">
        <v>0</v>
      </c>
      <c r="FV912" s="36">
        <v>0</v>
      </c>
    </row>
    <row r="913" spans="1:178">
      <c r="A913" s="1">
        <v>244035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  <c r="FU913" s="36">
        <v>0</v>
      </c>
      <c r="FV913" s="36">
        <v>0</v>
      </c>
    </row>
    <row r="914" spans="1:178">
      <c r="A914" s="1">
        <v>244040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  <c r="FU914" s="36">
        <v>0</v>
      </c>
      <c r="FV914" s="36">
        <v>0</v>
      </c>
    </row>
    <row r="915" spans="1:178">
      <c r="A915" s="1">
        <v>244045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  <c r="FU915" s="36">
        <v>0</v>
      </c>
      <c r="FV915" s="36">
        <v>0</v>
      </c>
    </row>
    <row r="916" spans="1:178">
      <c r="A916" s="1">
        <v>244050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  <c r="FU916" s="36">
        <v>0</v>
      </c>
      <c r="FV916" s="36">
        <v>0</v>
      </c>
    </row>
    <row r="917" spans="1:178">
      <c r="A917" s="1">
        <v>244055</v>
      </c>
      <c r="B917" t="s">
        <v>503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0</v>
      </c>
      <c r="FA917" s="36">
        <v>0</v>
      </c>
      <c r="FB917" s="36">
        <v>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  <c r="FU917" s="36">
        <v>0</v>
      </c>
      <c r="FV917" s="36">
        <v>0</v>
      </c>
    </row>
    <row r="918" spans="1:178">
      <c r="A918" s="1">
        <v>244095</v>
      </c>
      <c r="B918" t="s">
        <v>252</v>
      </c>
      <c r="D918" s="36">
        <v>0</v>
      </c>
      <c r="E918" s="36">
        <v>0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686167.58</v>
      </c>
      <c r="U918" s="36">
        <v>0</v>
      </c>
      <c r="V918" s="36">
        <v>0</v>
      </c>
      <c r="W918" s="36">
        <v>0</v>
      </c>
      <c r="X918" s="36">
        <v>0</v>
      </c>
      <c r="Y918" s="36">
        <v>58078000</v>
      </c>
      <c r="Z918" s="36">
        <v>0</v>
      </c>
      <c r="AA918" s="36">
        <v>120976733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78134935.680000007</v>
      </c>
      <c r="AR918" s="36">
        <v>0</v>
      </c>
      <c r="AS918" s="36">
        <v>3430666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6">
        <v>0</v>
      </c>
      <c r="BE918" s="36">
        <v>0</v>
      </c>
      <c r="BF918" s="36">
        <v>0</v>
      </c>
      <c r="BG918" s="36">
        <v>0</v>
      </c>
      <c r="BH918" s="36">
        <v>0</v>
      </c>
      <c r="BI918" s="36">
        <v>0</v>
      </c>
      <c r="BJ918" s="36">
        <v>0</v>
      </c>
      <c r="BK918" s="36">
        <v>0</v>
      </c>
      <c r="BL918" s="36">
        <v>0</v>
      </c>
      <c r="BM918" s="36">
        <v>0</v>
      </c>
      <c r="BN918" s="36">
        <v>0</v>
      </c>
      <c r="BO918" s="36">
        <v>0</v>
      </c>
      <c r="BP918" s="36">
        <v>0</v>
      </c>
      <c r="BQ918" s="36">
        <v>0</v>
      </c>
      <c r="BR918" s="36">
        <v>0</v>
      </c>
      <c r="BS918" s="36">
        <v>0</v>
      </c>
      <c r="BT918" s="36">
        <v>0</v>
      </c>
      <c r="BU918" s="36">
        <v>0</v>
      </c>
      <c r="BV918" s="36">
        <v>0</v>
      </c>
      <c r="BW918" s="36">
        <v>0</v>
      </c>
      <c r="BX918" s="36">
        <v>0</v>
      </c>
      <c r="BY918" s="36">
        <v>0</v>
      </c>
      <c r="BZ918" s="36">
        <v>0</v>
      </c>
      <c r="CA918" s="36">
        <v>0</v>
      </c>
      <c r="CB918" s="36">
        <v>0</v>
      </c>
      <c r="CC918" s="36">
        <v>0</v>
      </c>
      <c r="CD918" s="36">
        <v>0</v>
      </c>
      <c r="CE918" s="36">
        <v>0</v>
      </c>
      <c r="CF918" s="36">
        <v>0</v>
      </c>
      <c r="CG918" s="36">
        <v>0</v>
      </c>
      <c r="CH918" s="36">
        <v>0</v>
      </c>
      <c r="CI918" s="36">
        <v>0</v>
      </c>
      <c r="CJ918" s="36">
        <v>0</v>
      </c>
      <c r="CK918" s="36">
        <v>0</v>
      </c>
      <c r="CL918" s="36">
        <v>0</v>
      </c>
      <c r="CM918" s="36">
        <v>0</v>
      </c>
      <c r="CN918" s="36">
        <v>0</v>
      </c>
      <c r="CO918" s="36">
        <v>0</v>
      </c>
      <c r="CP918" s="36">
        <v>0</v>
      </c>
      <c r="CQ918" s="36">
        <v>0</v>
      </c>
      <c r="CR918" s="36">
        <v>21994000</v>
      </c>
      <c r="CS918" s="36">
        <v>0</v>
      </c>
      <c r="CT918" s="36">
        <v>0</v>
      </c>
      <c r="CU918" s="36">
        <v>0</v>
      </c>
      <c r="CV918" s="36">
        <v>0</v>
      </c>
      <c r="CW918" s="36">
        <v>0</v>
      </c>
      <c r="CX918" s="36">
        <v>0</v>
      </c>
      <c r="CY918" s="36">
        <v>0</v>
      </c>
      <c r="CZ918" s="36">
        <v>0</v>
      </c>
      <c r="DA918" s="36">
        <v>0</v>
      </c>
      <c r="DB918" s="36">
        <v>0</v>
      </c>
      <c r="DC918" s="36">
        <v>0</v>
      </c>
      <c r="DD918" s="36">
        <v>0</v>
      </c>
      <c r="DE918" s="36">
        <v>0</v>
      </c>
      <c r="DF918" s="36">
        <v>0</v>
      </c>
      <c r="DG918" s="36">
        <v>0</v>
      </c>
      <c r="DH918" s="36">
        <v>0</v>
      </c>
      <c r="DI918" s="36">
        <v>0</v>
      </c>
      <c r="DJ918" s="36">
        <v>0</v>
      </c>
      <c r="DK918" s="36">
        <v>0</v>
      </c>
      <c r="DL918" s="36">
        <v>0</v>
      </c>
      <c r="DM918" s="36">
        <v>0</v>
      </c>
      <c r="DN918" s="36">
        <v>0</v>
      </c>
      <c r="DO918" s="36">
        <v>0</v>
      </c>
      <c r="DP918" s="36">
        <v>0</v>
      </c>
      <c r="DQ918" s="36">
        <v>0</v>
      </c>
      <c r="DR918" s="36">
        <v>0</v>
      </c>
      <c r="DS918" s="36">
        <v>0</v>
      </c>
      <c r="DT918" s="36">
        <v>0</v>
      </c>
      <c r="DU918" s="36">
        <v>0</v>
      </c>
      <c r="DV918" s="36">
        <v>0</v>
      </c>
      <c r="DW918" s="36">
        <v>0</v>
      </c>
      <c r="DX918" s="36">
        <v>0</v>
      </c>
      <c r="DY918" s="36">
        <v>0</v>
      </c>
      <c r="DZ918" s="36">
        <v>0</v>
      </c>
      <c r="EA918" s="36">
        <v>0</v>
      </c>
      <c r="EB918" s="36">
        <v>0</v>
      </c>
      <c r="EC918" s="36">
        <v>0</v>
      </c>
      <c r="ED918" s="36">
        <v>7070</v>
      </c>
      <c r="EE918" s="36">
        <v>0</v>
      </c>
      <c r="EF918" s="36">
        <v>0</v>
      </c>
      <c r="EG918" s="36">
        <v>0</v>
      </c>
      <c r="EH918" s="36">
        <v>0</v>
      </c>
      <c r="EI918" s="36">
        <v>0</v>
      </c>
      <c r="EJ918" s="36">
        <v>0</v>
      </c>
      <c r="EK918" s="36">
        <v>0</v>
      </c>
      <c r="EL918" s="36">
        <v>0</v>
      </c>
      <c r="EM918" s="36">
        <v>0</v>
      </c>
      <c r="EN918" s="36">
        <v>0</v>
      </c>
      <c r="EO918" s="36">
        <v>0</v>
      </c>
      <c r="EP918" s="36">
        <v>0</v>
      </c>
      <c r="EQ918" s="36">
        <v>0</v>
      </c>
      <c r="ER918" s="36">
        <v>0</v>
      </c>
      <c r="ES918" s="36">
        <v>0</v>
      </c>
      <c r="ET918" s="36">
        <v>0</v>
      </c>
      <c r="EU918" s="36">
        <v>0</v>
      </c>
      <c r="EV918" s="36">
        <v>0</v>
      </c>
      <c r="EW918" s="36">
        <v>0</v>
      </c>
      <c r="EX918" s="36">
        <v>0</v>
      </c>
      <c r="EY918" s="36">
        <v>0</v>
      </c>
      <c r="EZ918" s="36">
        <v>0</v>
      </c>
      <c r="FA918" s="36">
        <v>0</v>
      </c>
      <c r="FB918" s="36">
        <v>34770483</v>
      </c>
      <c r="FC918" s="36">
        <v>0</v>
      </c>
      <c r="FD918" s="36">
        <v>0</v>
      </c>
      <c r="FE918" s="36">
        <v>1000</v>
      </c>
      <c r="FF918" s="36">
        <v>0</v>
      </c>
      <c r="FG918" s="36">
        <v>0</v>
      </c>
      <c r="FH918" s="36">
        <v>0</v>
      </c>
      <c r="FI918" s="36">
        <v>0</v>
      </c>
      <c r="FJ918" s="36">
        <v>0</v>
      </c>
      <c r="FK918" s="36">
        <v>0</v>
      </c>
      <c r="FL918" s="36">
        <v>0</v>
      </c>
      <c r="FM918" s="36">
        <v>0</v>
      </c>
      <c r="FN918" s="36">
        <v>0</v>
      </c>
      <c r="FO918" s="36">
        <v>0</v>
      </c>
      <c r="FP918" s="36">
        <v>0</v>
      </c>
      <c r="FQ918" s="36">
        <v>0</v>
      </c>
      <c r="FR918" s="36">
        <v>0</v>
      </c>
      <c r="FS918" s="36">
        <v>0</v>
      </c>
      <c r="FT918" s="36">
        <v>0</v>
      </c>
      <c r="FU918" s="36">
        <v>0</v>
      </c>
      <c r="FV918" s="36">
        <v>0</v>
      </c>
    </row>
    <row r="919" spans="1:178">
      <c r="A919" s="1">
        <v>244500</v>
      </c>
      <c r="B919" t="s">
        <v>504</v>
      </c>
      <c r="D919" s="36">
        <v>2642671590</v>
      </c>
      <c r="E919" s="36">
        <v>11645194</v>
      </c>
      <c r="F919" s="36">
        <v>1331192769.8599999</v>
      </c>
      <c r="G919" s="36">
        <v>35997508</v>
      </c>
      <c r="H919" s="36">
        <v>1105186905.4000001</v>
      </c>
      <c r="I919" s="36">
        <v>0</v>
      </c>
      <c r="J919" s="36">
        <v>172276069.25999999</v>
      </c>
      <c r="K919" s="36">
        <v>17839385</v>
      </c>
      <c r="L919" s="36">
        <v>2937825093.98</v>
      </c>
      <c r="M919" s="36">
        <v>2733247</v>
      </c>
      <c r="N919" s="36">
        <v>0</v>
      </c>
      <c r="O919" s="36">
        <v>0</v>
      </c>
      <c r="P919" s="36">
        <v>366316422</v>
      </c>
      <c r="Q919" s="36">
        <v>2534110</v>
      </c>
      <c r="R919" s="36">
        <v>0</v>
      </c>
      <c r="S919" s="36">
        <v>24406557</v>
      </c>
      <c r="T919" s="36">
        <v>0</v>
      </c>
      <c r="U919" s="36">
        <v>657396878.32000005</v>
      </c>
      <c r="V919" s="36">
        <v>2583303.09</v>
      </c>
      <c r="W919" s="36">
        <v>393634075.39999998</v>
      </c>
      <c r="X919" s="36">
        <v>0</v>
      </c>
      <c r="Y919" s="36">
        <v>460029281.94</v>
      </c>
      <c r="Z919" s="36">
        <v>4161797</v>
      </c>
      <c r="AA919" s="36">
        <v>3103584396.27</v>
      </c>
      <c r="AB919" s="36">
        <v>0</v>
      </c>
      <c r="AC919" s="36">
        <v>69850754.310000002</v>
      </c>
      <c r="AD919" s="36">
        <v>0</v>
      </c>
      <c r="AE919" s="36">
        <v>12499785.060000001</v>
      </c>
      <c r="AF919" s="36">
        <v>936374179.80999994</v>
      </c>
      <c r="AG919" s="36">
        <v>30122331.940000001</v>
      </c>
      <c r="AH919" s="36">
        <v>32403645.920000002</v>
      </c>
      <c r="AI919" s="36">
        <v>344540613</v>
      </c>
      <c r="AJ919" s="36">
        <v>275502425.76999998</v>
      </c>
      <c r="AK919" s="36">
        <v>68964708.400000006</v>
      </c>
      <c r="AL919" s="36">
        <v>0</v>
      </c>
      <c r="AM919" s="36">
        <v>0</v>
      </c>
      <c r="AN919" s="36">
        <v>0</v>
      </c>
      <c r="AO919" s="36">
        <v>10586217482</v>
      </c>
      <c r="AP919" s="36">
        <v>706659</v>
      </c>
      <c r="AQ919" s="36">
        <v>4190705697.4499998</v>
      </c>
      <c r="AR919" s="36">
        <v>199496074.55000001</v>
      </c>
      <c r="AS919" s="36">
        <v>9068919.9199999999</v>
      </c>
      <c r="AT919" s="36">
        <v>0</v>
      </c>
      <c r="AU919" s="36">
        <v>56775001.060000002</v>
      </c>
      <c r="AV919" s="36">
        <v>16269</v>
      </c>
      <c r="AW919" s="36">
        <v>942385604.00999999</v>
      </c>
      <c r="AX919" s="36">
        <v>0</v>
      </c>
      <c r="AY919" s="36">
        <v>0</v>
      </c>
      <c r="AZ919" s="36">
        <v>402557039.69</v>
      </c>
      <c r="BA919" s="36">
        <v>0</v>
      </c>
      <c r="BB919" s="36">
        <v>180741515.34999999</v>
      </c>
      <c r="BC919" s="36">
        <v>0</v>
      </c>
      <c r="BD919" s="36">
        <v>0</v>
      </c>
      <c r="BE919" s="36">
        <v>69760787.299999997</v>
      </c>
      <c r="BF919" s="36">
        <v>45251388</v>
      </c>
      <c r="BG919" s="36">
        <v>23076611.68</v>
      </c>
      <c r="BH919" s="36">
        <v>0</v>
      </c>
      <c r="BI919" s="36">
        <v>1690935</v>
      </c>
      <c r="BJ919" s="36">
        <v>160946973.80000001</v>
      </c>
      <c r="BK919" s="36">
        <v>4289307.74</v>
      </c>
      <c r="BL919" s="36">
        <v>0</v>
      </c>
      <c r="BM919" s="36">
        <v>0</v>
      </c>
      <c r="BN919" s="36">
        <v>34764483</v>
      </c>
      <c r="BO919" s="36">
        <v>0</v>
      </c>
      <c r="BP919" s="36">
        <v>175240705</v>
      </c>
      <c r="BQ919" s="36">
        <v>351947184</v>
      </c>
      <c r="BR919" s="36">
        <v>0</v>
      </c>
      <c r="BS919" s="36">
        <v>1866261808.3399999</v>
      </c>
      <c r="BT919" s="36">
        <v>23491615</v>
      </c>
      <c r="BU919" s="36">
        <v>22291922.800000001</v>
      </c>
      <c r="BV919" s="36">
        <v>196137391.03</v>
      </c>
      <c r="BW919" s="36">
        <v>38552647</v>
      </c>
      <c r="BX919" s="36">
        <v>365145371</v>
      </c>
      <c r="BY919" s="36">
        <v>62159818</v>
      </c>
      <c r="BZ919" s="36">
        <v>0</v>
      </c>
      <c r="CA919" s="36">
        <v>0</v>
      </c>
      <c r="CB919" s="36">
        <v>279387633.23000002</v>
      </c>
      <c r="CC919" s="36">
        <v>24239972.870000001</v>
      </c>
      <c r="CD919" s="36">
        <v>59629487</v>
      </c>
      <c r="CE919" s="36">
        <v>0</v>
      </c>
      <c r="CF919" s="36">
        <v>0</v>
      </c>
      <c r="CG919" s="36">
        <v>243582778.63999999</v>
      </c>
      <c r="CH919" s="36">
        <v>0</v>
      </c>
      <c r="CI919" s="36">
        <v>13168518</v>
      </c>
      <c r="CJ919" s="36">
        <v>9509648.1099999994</v>
      </c>
      <c r="CK919" s="36">
        <v>299288984</v>
      </c>
      <c r="CL919" s="36">
        <v>98170369.689999998</v>
      </c>
      <c r="CM919" s="36">
        <v>68248894</v>
      </c>
      <c r="CN919" s="36">
        <v>0</v>
      </c>
      <c r="CO919" s="36">
        <v>375460</v>
      </c>
      <c r="CP919" s="36">
        <v>57000</v>
      </c>
      <c r="CQ919" s="36">
        <v>0</v>
      </c>
      <c r="CR919" s="36">
        <v>27024</v>
      </c>
      <c r="CS919" s="36">
        <v>85910107.370000005</v>
      </c>
      <c r="CT919" s="36">
        <v>99069056</v>
      </c>
      <c r="CU919" s="36">
        <v>0</v>
      </c>
      <c r="CV919" s="36">
        <v>110300384</v>
      </c>
      <c r="CW919" s="36">
        <v>0</v>
      </c>
      <c r="CX919" s="36">
        <v>26331256.079999998</v>
      </c>
      <c r="CY919" s="36">
        <v>10409148</v>
      </c>
      <c r="CZ919" s="36">
        <v>9348715</v>
      </c>
      <c r="DA919" s="36">
        <v>56627003.219999999</v>
      </c>
      <c r="DB919" s="36">
        <v>414503314.44999999</v>
      </c>
      <c r="DC919" s="36">
        <v>0</v>
      </c>
      <c r="DD919" s="36">
        <v>10447971</v>
      </c>
      <c r="DE919" s="36">
        <v>1996240631.6800001</v>
      </c>
      <c r="DF919" s="36">
        <v>287905874</v>
      </c>
      <c r="DG919" s="36">
        <v>28255731.050000001</v>
      </c>
      <c r="DH919" s="36">
        <v>8171860</v>
      </c>
      <c r="DI919" s="36">
        <v>590751782.91999996</v>
      </c>
      <c r="DJ919" s="36">
        <v>0</v>
      </c>
      <c r="DK919" s="36">
        <v>71120100</v>
      </c>
      <c r="DL919" s="36">
        <v>0</v>
      </c>
      <c r="DM919" s="36">
        <v>0</v>
      </c>
      <c r="DN919" s="36">
        <v>0</v>
      </c>
      <c r="DO919" s="36">
        <v>118280837.88</v>
      </c>
      <c r="DP919" s="36">
        <v>2375576</v>
      </c>
      <c r="DQ919" s="36">
        <v>81915485.409999996</v>
      </c>
      <c r="DR919" s="36">
        <v>0</v>
      </c>
      <c r="DS919" s="36">
        <v>125774602</v>
      </c>
      <c r="DT919" s="36">
        <v>932462251.54999995</v>
      </c>
      <c r="DU919" s="36">
        <v>38763790.859999999</v>
      </c>
      <c r="DV919" s="36">
        <v>0</v>
      </c>
      <c r="DW919" s="36">
        <v>0</v>
      </c>
      <c r="DX919" s="36">
        <v>95844691</v>
      </c>
      <c r="DY919" s="36">
        <v>225364327.99000001</v>
      </c>
      <c r="DZ919" s="36">
        <v>45073421</v>
      </c>
      <c r="EA919" s="36">
        <v>13174767</v>
      </c>
      <c r="EB919" s="36">
        <v>31554495</v>
      </c>
      <c r="EC919" s="36">
        <v>87699596</v>
      </c>
      <c r="ED919" s="36">
        <v>0</v>
      </c>
      <c r="EE919" s="36">
        <v>1103021173.8299999</v>
      </c>
      <c r="EF919" s="36">
        <v>59685054.090000004</v>
      </c>
      <c r="EG919" s="36">
        <v>1866160769.1900001</v>
      </c>
      <c r="EH919" s="36">
        <v>45695869</v>
      </c>
      <c r="EI919" s="36">
        <v>49011677</v>
      </c>
      <c r="EJ919" s="36">
        <v>15378047</v>
      </c>
      <c r="EK919" s="36">
        <v>90600560</v>
      </c>
      <c r="EL919" s="36">
        <v>9929000</v>
      </c>
      <c r="EM919" s="36">
        <v>14538586.16</v>
      </c>
      <c r="EN919" s="36">
        <v>0</v>
      </c>
      <c r="EO919" s="36">
        <v>0</v>
      </c>
      <c r="EP919" s="36">
        <v>1589289</v>
      </c>
      <c r="EQ919" s="36">
        <v>22462504.780000001</v>
      </c>
      <c r="ER919" s="36">
        <v>0</v>
      </c>
      <c r="ES919" s="36">
        <v>212774254.09999999</v>
      </c>
      <c r="ET919" s="36">
        <v>0</v>
      </c>
      <c r="EU919" s="36">
        <v>2890306.89</v>
      </c>
      <c r="EV919" s="36">
        <v>69181248.799999997</v>
      </c>
      <c r="EW919" s="36">
        <v>194285218.88</v>
      </c>
      <c r="EX919" s="36">
        <v>0</v>
      </c>
      <c r="EY919" s="36">
        <v>1497870.02</v>
      </c>
      <c r="EZ919" s="36">
        <v>14271055</v>
      </c>
      <c r="FA919" s="36">
        <v>77484137.640000001</v>
      </c>
      <c r="FB919" s="36">
        <v>0</v>
      </c>
      <c r="FC919" s="36">
        <v>46122337.68</v>
      </c>
      <c r="FD919" s="36">
        <v>984122</v>
      </c>
      <c r="FE919" s="36">
        <v>0</v>
      </c>
      <c r="FF919" s="36">
        <v>0</v>
      </c>
      <c r="FG919" s="36">
        <v>1368019938.77</v>
      </c>
      <c r="FH919" s="36">
        <v>16791917.16</v>
      </c>
      <c r="FI919" s="36">
        <v>1394860646.8699999</v>
      </c>
      <c r="FJ919" s="36">
        <v>0</v>
      </c>
      <c r="FK919" s="36">
        <v>625942010</v>
      </c>
      <c r="FL919" s="36">
        <v>0</v>
      </c>
      <c r="FM919" s="36">
        <v>0</v>
      </c>
      <c r="FN919" s="36">
        <v>0</v>
      </c>
      <c r="FO919" s="36">
        <v>721433297</v>
      </c>
      <c r="FP919" s="36">
        <v>0</v>
      </c>
      <c r="FQ919" s="36">
        <v>41387900</v>
      </c>
      <c r="FR919" s="36">
        <v>68185237.319999993</v>
      </c>
      <c r="FS919" s="36">
        <v>11355402</v>
      </c>
      <c r="FT919" s="36">
        <v>13948510</v>
      </c>
      <c r="FU919" s="36">
        <v>0</v>
      </c>
      <c r="FV919" s="36">
        <v>61736453.780000001</v>
      </c>
    </row>
    <row r="920" spans="1:178">
      <c r="A920" s="1">
        <v>244505</v>
      </c>
      <c r="B920" t="s">
        <v>505</v>
      </c>
      <c r="D920" s="36">
        <v>0</v>
      </c>
      <c r="E920" s="36">
        <v>0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0</v>
      </c>
      <c r="BQ920" s="36">
        <v>0</v>
      </c>
      <c r="BR920" s="36">
        <v>0</v>
      </c>
      <c r="BS920" s="36">
        <v>0</v>
      </c>
      <c r="BT920" s="36">
        <v>0</v>
      </c>
      <c r="BU920" s="36">
        <v>0</v>
      </c>
      <c r="BV920" s="36">
        <v>0</v>
      </c>
      <c r="BW920" s="36">
        <v>0</v>
      </c>
      <c r="BX920" s="36">
        <v>0</v>
      </c>
      <c r="BY920" s="36">
        <v>0</v>
      </c>
      <c r="BZ920" s="36">
        <v>0</v>
      </c>
      <c r="CA920" s="36">
        <v>0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0</v>
      </c>
      <c r="CJ920" s="36">
        <v>0</v>
      </c>
      <c r="CK920" s="36">
        <v>0</v>
      </c>
      <c r="CL920" s="36">
        <v>0</v>
      </c>
      <c r="CM920" s="36">
        <v>0</v>
      </c>
      <c r="CN920" s="36">
        <v>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0</v>
      </c>
      <c r="CW920" s="36">
        <v>0</v>
      </c>
      <c r="CX920" s="36">
        <v>0</v>
      </c>
      <c r="CY920" s="36">
        <v>0</v>
      </c>
      <c r="CZ920" s="36">
        <v>0</v>
      </c>
      <c r="DA920" s="36">
        <v>0</v>
      </c>
      <c r="DB920" s="36">
        <v>0</v>
      </c>
      <c r="DC920" s="36">
        <v>0</v>
      </c>
      <c r="DD920" s="36">
        <v>0</v>
      </c>
      <c r="DE920" s="36">
        <v>0</v>
      </c>
      <c r="DF920" s="36">
        <v>0</v>
      </c>
      <c r="DG920" s="36">
        <v>0</v>
      </c>
      <c r="DH920" s="36">
        <v>0</v>
      </c>
      <c r="DI920" s="36">
        <v>0</v>
      </c>
      <c r="DJ920" s="36">
        <v>0</v>
      </c>
      <c r="DK920" s="36">
        <v>0</v>
      </c>
      <c r="DL920" s="36">
        <v>0</v>
      </c>
      <c r="DM920" s="36">
        <v>0</v>
      </c>
      <c r="DN920" s="36">
        <v>0</v>
      </c>
      <c r="DO920" s="36">
        <v>0</v>
      </c>
      <c r="DP920" s="36">
        <v>0</v>
      </c>
      <c r="DQ920" s="36">
        <v>0</v>
      </c>
      <c r="DR920" s="36">
        <v>0</v>
      </c>
      <c r="DS920" s="36">
        <v>0</v>
      </c>
      <c r="DT920" s="36">
        <v>0</v>
      </c>
      <c r="DU920" s="36">
        <v>0</v>
      </c>
      <c r="DV920" s="36">
        <v>0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0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0</v>
      </c>
      <c r="ER920" s="36">
        <v>0</v>
      </c>
      <c r="ES920" s="36">
        <v>0</v>
      </c>
      <c r="ET920" s="36">
        <v>0</v>
      </c>
      <c r="EU920" s="36">
        <v>0</v>
      </c>
      <c r="EV920" s="36">
        <v>0</v>
      </c>
      <c r="EW920" s="36">
        <v>0</v>
      </c>
      <c r="EX920" s="36">
        <v>0</v>
      </c>
      <c r="EY920" s="36">
        <v>0</v>
      </c>
      <c r="EZ920" s="36">
        <v>0</v>
      </c>
      <c r="FA920" s="36">
        <v>0</v>
      </c>
      <c r="FB920" s="36">
        <v>0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0</v>
      </c>
      <c r="FK920" s="36">
        <v>0</v>
      </c>
      <c r="FL920" s="36">
        <v>0</v>
      </c>
      <c r="FM920" s="36">
        <v>0</v>
      </c>
      <c r="FN920" s="36">
        <v>0</v>
      </c>
      <c r="FO920" s="36">
        <v>0</v>
      </c>
      <c r="FP920" s="36">
        <v>0</v>
      </c>
      <c r="FQ920" s="36">
        <v>0</v>
      </c>
      <c r="FR920" s="36">
        <v>0</v>
      </c>
      <c r="FS920" s="36">
        <v>0</v>
      </c>
      <c r="FT920" s="36">
        <v>0</v>
      </c>
      <c r="FU920" s="36">
        <v>0</v>
      </c>
      <c r="FV920" s="36">
        <v>0</v>
      </c>
    </row>
    <row r="921" spans="1:178">
      <c r="A921" s="1">
        <v>244510</v>
      </c>
      <c r="B921" t="s">
        <v>506</v>
      </c>
      <c r="D921" s="36">
        <v>678779617</v>
      </c>
      <c r="E921" s="36">
        <v>11645194</v>
      </c>
      <c r="F921" s="36">
        <v>13106144.810000001</v>
      </c>
      <c r="G921" s="36">
        <v>34652742</v>
      </c>
      <c r="H921" s="36">
        <v>1048241581.4</v>
      </c>
      <c r="I921" s="36">
        <v>0</v>
      </c>
      <c r="J921" s="36">
        <v>172276069.25999999</v>
      </c>
      <c r="K921" s="36">
        <v>60000</v>
      </c>
      <c r="L921" s="36">
        <v>0</v>
      </c>
      <c r="M921" s="36">
        <v>0</v>
      </c>
      <c r="N921" s="36">
        <v>0</v>
      </c>
      <c r="O921" s="36">
        <v>0</v>
      </c>
      <c r="P921" s="36">
        <v>3880387</v>
      </c>
      <c r="Q921" s="36">
        <v>0</v>
      </c>
      <c r="R921" s="36">
        <v>0</v>
      </c>
      <c r="S921" s="36">
        <v>0</v>
      </c>
      <c r="T921" s="36">
        <v>0</v>
      </c>
      <c r="U921" s="36">
        <v>307556209</v>
      </c>
      <c r="V921" s="36">
        <v>0</v>
      </c>
      <c r="W921" s="36">
        <v>0</v>
      </c>
      <c r="X921" s="36">
        <v>0</v>
      </c>
      <c r="Y921" s="36">
        <v>1079196</v>
      </c>
      <c r="Z921" s="36">
        <v>4161797</v>
      </c>
      <c r="AA921" s="36">
        <v>573400022.86000001</v>
      </c>
      <c r="AB921" s="36">
        <v>0</v>
      </c>
      <c r="AC921" s="36">
        <v>56867</v>
      </c>
      <c r="AD921" s="36">
        <v>0</v>
      </c>
      <c r="AE921" s="36">
        <v>297810</v>
      </c>
      <c r="AF921" s="36">
        <v>648217770.50999999</v>
      </c>
      <c r="AG921" s="36">
        <v>13139525.050000001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16269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3561696</v>
      </c>
      <c r="BC921" s="36">
        <v>0</v>
      </c>
      <c r="BD921" s="36">
        <v>0</v>
      </c>
      <c r="BE921" s="36">
        <v>0</v>
      </c>
      <c r="BF921" s="36">
        <v>0</v>
      </c>
      <c r="BG921" s="36">
        <v>0</v>
      </c>
      <c r="BH921" s="36">
        <v>0</v>
      </c>
      <c r="BI921" s="36">
        <v>0</v>
      </c>
      <c r="BJ921" s="36">
        <v>0</v>
      </c>
      <c r="BK921" s="36">
        <v>4289307.74</v>
      </c>
      <c r="BL921" s="36">
        <v>0</v>
      </c>
      <c r="BM921" s="36">
        <v>0</v>
      </c>
      <c r="BN921" s="36">
        <v>0</v>
      </c>
      <c r="BO921" s="36">
        <v>0</v>
      </c>
      <c r="BP921" s="36">
        <v>0</v>
      </c>
      <c r="BQ921" s="36">
        <v>2354340</v>
      </c>
      <c r="BR921" s="36">
        <v>0</v>
      </c>
      <c r="BS921" s="36">
        <v>0</v>
      </c>
      <c r="BT921" s="36">
        <v>0</v>
      </c>
      <c r="BU921" s="36">
        <v>2722857</v>
      </c>
      <c r="BV921" s="36">
        <v>0</v>
      </c>
      <c r="BW921" s="36">
        <v>0</v>
      </c>
      <c r="BX921" s="36">
        <v>0</v>
      </c>
      <c r="BY921" s="36">
        <v>10703567</v>
      </c>
      <c r="BZ921" s="36">
        <v>0</v>
      </c>
      <c r="CA921" s="36">
        <v>0</v>
      </c>
      <c r="CB921" s="36">
        <v>0</v>
      </c>
      <c r="CC921" s="36">
        <v>14619784.24</v>
      </c>
      <c r="CD921" s="36">
        <v>0</v>
      </c>
      <c r="CE921" s="36">
        <v>0</v>
      </c>
      <c r="CF921" s="36">
        <v>0</v>
      </c>
      <c r="CG921" s="36">
        <v>0</v>
      </c>
      <c r="CH921" s="36">
        <v>0</v>
      </c>
      <c r="CI921" s="36">
        <v>0</v>
      </c>
      <c r="CJ921" s="36">
        <v>0</v>
      </c>
      <c r="CK921" s="36">
        <v>191787557</v>
      </c>
      <c r="CL921" s="36">
        <v>0</v>
      </c>
      <c r="CM921" s="36">
        <v>11656094</v>
      </c>
      <c r="CN921" s="36">
        <v>0</v>
      </c>
      <c r="CO921" s="36">
        <v>0</v>
      </c>
      <c r="CP921" s="36">
        <v>57000</v>
      </c>
      <c r="CQ921" s="36">
        <v>0</v>
      </c>
      <c r="CR921" s="36">
        <v>0</v>
      </c>
      <c r="CS921" s="36">
        <v>0</v>
      </c>
      <c r="CT921" s="36">
        <v>0</v>
      </c>
      <c r="CU921" s="36">
        <v>0</v>
      </c>
      <c r="CV921" s="36">
        <v>0</v>
      </c>
      <c r="CW921" s="36">
        <v>0</v>
      </c>
      <c r="CX921" s="36">
        <v>6500784</v>
      </c>
      <c r="CY921" s="36">
        <v>3632409</v>
      </c>
      <c r="CZ921" s="36">
        <v>0</v>
      </c>
      <c r="DA921" s="36">
        <v>0</v>
      </c>
      <c r="DB921" s="36">
        <v>36468271</v>
      </c>
      <c r="DC921" s="36">
        <v>0</v>
      </c>
      <c r="DD921" s="36">
        <v>0</v>
      </c>
      <c r="DE921" s="36">
        <v>0</v>
      </c>
      <c r="DF921" s="36">
        <v>94166886</v>
      </c>
      <c r="DG921" s="36">
        <v>27854.05</v>
      </c>
      <c r="DH921" s="36">
        <v>8171860</v>
      </c>
      <c r="DI921" s="36">
        <v>235438146.56</v>
      </c>
      <c r="DJ921" s="36">
        <v>0</v>
      </c>
      <c r="DK921" s="36">
        <v>71117680</v>
      </c>
      <c r="DL921" s="36">
        <v>0</v>
      </c>
      <c r="DM921" s="36">
        <v>0</v>
      </c>
      <c r="DN921" s="36">
        <v>0</v>
      </c>
      <c r="DO921" s="36">
        <v>5726035</v>
      </c>
      <c r="DP921" s="36">
        <v>0</v>
      </c>
      <c r="DQ921" s="36">
        <v>3723059</v>
      </c>
      <c r="DR921" s="36">
        <v>0</v>
      </c>
      <c r="DS921" s="36">
        <v>0</v>
      </c>
      <c r="DT921" s="36">
        <v>0</v>
      </c>
      <c r="DU921" s="36">
        <v>0</v>
      </c>
      <c r="DV921" s="36">
        <v>0</v>
      </c>
      <c r="DW921" s="36">
        <v>0</v>
      </c>
      <c r="DX921" s="36">
        <v>913072</v>
      </c>
      <c r="DY921" s="36">
        <v>0</v>
      </c>
      <c r="DZ921" s="36">
        <v>0</v>
      </c>
      <c r="EA921" s="36">
        <v>0</v>
      </c>
      <c r="EB921" s="36">
        <v>0</v>
      </c>
      <c r="EC921" s="36">
        <v>0</v>
      </c>
      <c r="ED921" s="36">
        <v>0</v>
      </c>
      <c r="EE921" s="36">
        <v>0</v>
      </c>
      <c r="EF921" s="36">
        <v>0</v>
      </c>
      <c r="EG921" s="36">
        <v>0</v>
      </c>
      <c r="EH921" s="36">
        <v>0</v>
      </c>
      <c r="EI921" s="36">
        <v>0</v>
      </c>
      <c r="EJ921" s="36">
        <v>15378047</v>
      </c>
      <c r="EK921" s="36">
        <v>0</v>
      </c>
      <c r="EL921" s="36">
        <v>0</v>
      </c>
      <c r="EM921" s="36">
        <v>0</v>
      </c>
      <c r="EN921" s="36">
        <v>0</v>
      </c>
      <c r="EO921" s="36">
        <v>0</v>
      </c>
      <c r="EP921" s="36">
        <v>0</v>
      </c>
      <c r="EQ921" s="36">
        <v>0</v>
      </c>
      <c r="ER921" s="36">
        <v>0</v>
      </c>
      <c r="ES921" s="36">
        <v>5688434</v>
      </c>
      <c r="ET921" s="36">
        <v>0</v>
      </c>
      <c r="EU921" s="36">
        <v>0</v>
      </c>
      <c r="EV921" s="36">
        <v>68681248.799999997</v>
      </c>
      <c r="EW921" s="36">
        <v>175539632</v>
      </c>
      <c r="EX921" s="36">
        <v>0</v>
      </c>
      <c r="EY921" s="36">
        <v>0</v>
      </c>
      <c r="EZ921" s="36">
        <v>3671768</v>
      </c>
      <c r="FA921" s="36">
        <v>0</v>
      </c>
      <c r="FB921" s="36">
        <v>0</v>
      </c>
      <c r="FC921" s="36">
        <v>0</v>
      </c>
      <c r="FD921" s="36">
        <v>984122</v>
      </c>
      <c r="FE921" s="36">
        <v>0</v>
      </c>
      <c r="FF921" s="36">
        <v>0</v>
      </c>
      <c r="FG921" s="36">
        <v>0</v>
      </c>
      <c r="FH921" s="36">
        <v>0</v>
      </c>
      <c r="FI921" s="36">
        <v>0</v>
      </c>
      <c r="FJ921" s="36">
        <v>0</v>
      </c>
      <c r="FK921" s="36">
        <v>0</v>
      </c>
      <c r="FL921" s="36">
        <v>0</v>
      </c>
      <c r="FM921" s="36">
        <v>0</v>
      </c>
      <c r="FN921" s="36">
        <v>0</v>
      </c>
      <c r="FO921" s="36">
        <v>0</v>
      </c>
      <c r="FP921" s="36">
        <v>0</v>
      </c>
      <c r="FQ921" s="36">
        <v>4223444</v>
      </c>
      <c r="FR921" s="36">
        <v>0</v>
      </c>
      <c r="FS921" s="36">
        <v>5121023</v>
      </c>
      <c r="FT921" s="36">
        <v>0</v>
      </c>
      <c r="FU921" s="36">
        <v>0</v>
      </c>
      <c r="FV921" s="36">
        <v>0</v>
      </c>
    </row>
    <row r="922" spans="1:178">
      <c r="A922" s="1">
        <v>244595</v>
      </c>
      <c r="B922" t="s">
        <v>252</v>
      </c>
      <c r="D922" s="36">
        <v>1963891973</v>
      </c>
      <c r="E922" s="36">
        <v>0</v>
      </c>
      <c r="F922" s="36">
        <v>1318086625.05</v>
      </c>
      <c r="G922" s="36">
        <v>1344766</v>
      </c>
      <c r="H922" s="36">
        <v>56945324</v>
      </c>
      <c r="I922" s="36">
        <v>0</v>
      </c>
      <c r="J922" s="36">
        <v>0</v>
      </c>
      <c r="K922" s="36">
        <v>17779385</v>
      </c>
      <c r="L922" s="36">
        <v>2937825093.98</v>
      </c>
      <c r="M922" s="36">
        <v>2733247</v>
      </c>
      <c r="N922" s="36">
        <v>0</v>
      </c>
      <c r="O922" s="36">
        <v>0</v>
      </c>
      <c r="P922" s="36">
        <v>362436035</v>
      </c>
      <c r="Q922" s="36">
        <v>2534110</v>
      </c>
      <c r="R922" s="36">
        <v>0</v>
      </c>
      <c r="S922" s="36">
        <v>24406557</v>
      </c>
      <c r="T922" s="36">
        <v>0</v>
      </c>
      <c r="U922" s="36">
        <v>349840669.31999999</v>
      </c>
      <c r="V922" s="36">
        <v>2583303.09</v>
      </c>
      <c r="W922" s="36">
        <v>393634075.39999998</v>
      </c>
      <c r="X922" s="36">
        <v>0</v>
      </c>
      <c r="Y922" s="36">
        <v>458950085.94</v>
      </c>
      <c r="Z922" s="36">
        <v>0</v>
      </c>
      <c r="AA922" s="36">
        <v>2530184373.4099998</v>
      </c>
      <c r="AB922" s="36">
        <v>0</v>
      </c>
      <c r="AC922" s="36">
        <v>69793887.310000002</v>
      </c>
      <c r="AD922" s="36">
        <v>0</v>
      </c>
      <c r="AE922" s="36">
        <v>12201975.060000001</v>
      </c>
      <c r="AF922" s="36">
        <v>288156409.30000001</v>
      </c>
      <c r="AG922" s="36">
        <v>16982806.890000001</v>
      </c>
      <c r="AH922" s="36">
        <v>32403645.920000002</v>
      </c>
      <c r="AI922" s="36">
        <v>344540613</v>
      </c>
      <c r="AJ922" s="36">
        <v>275502425.76999998</v>
      </c>
      <c r="AK922" s="36">
        <v>68964708.400000006</v>
      </c>
      <c r="AL922" s="36">
        <v>0</v>
      </c>
      <c r="AM922" s="36">
        <v>0</v>
      </c>
      <c r="AN922" s="36">
        <v>0</v>
      </c>
      <c r="AO922" s="36">
        <v>10586217482</v>
      </c>
      <c r="AP922" s="36">
        <v>706659</v>
      </c>
      <c r="AQ922" s="36">
        <v>4190705697.4499998</v>
      </c>
      <c r="AR922" s="36">
        <v>199496074.55000001</v>
      </c>
      <c r="AS922" s="36">
        <v>9068919.9199999999</v>
      </c>
      <c r="AT922" s="36">
        <v>0</v>
      </c>
      <c r="AU922" s="36">
        <v>56775001.060000002</v>
      </c>
      <c r="AV922" s="36">
        <v>0</v>
      </c>
      <c r="AW922" s="36">
        <v>942385604.00999999</v>
      </c>
      <c r="AX922" s="36">
        <v>0</v>
      </c>
      <c r="AY922" s="36">
        <v>0</v>
      </c>
      <c r="AZ922" s="36">
        <v>402557039.69</v>
      </c>
      <c r="BA922" s="36">
        <v>0</v>
      </c>
      <c r="BB922" s="36">
        <v>177179819.34999999</v>
      </c>
      <c r="BC922" s="36">
        <v>0</v>
      </c>
      <c r="BD922" s="36">
        <v>0</v>
      </c>
      <c r="BE922" s="36">
        <v>69760787.299999997</v>
      </c>
      <c r="BF922" s="36">
        <v>45251388</v>
      </c>
      <c r="BG922" s="36">
        <v>23076611.68</v>
      </c>
      <c r="BH922" s="36">
        <v>0</v>
      </c>
      <c r="BI922" s="36">
        <v>1690935</v>
      </c>
      <c r="BJ922" s="36">
        <v>160946973.80000001</v>
      </c>
      <c r="BK922" s="36">
        <v>0</v>
      </c>
      <c r="BL922" s="36">
        <v>0</v>
      </c>
      <c r="BM922" s="36">
        <v>0</v>
      </c>
      <c r="BN922" s="36">
        <v>34764483</v>
      </c>
      <c r="BO922" s="36">
        <v>0</v>
      </c>
      <c r="BP922" s="36">
        <v>175240705</v>
      </c>
      <c r="BQ922" s="36">
        <v>349592844</v>
      </c>
      <c r="BR922" s="36">
        <v>0</v>
      </c>
      <c r="BS922" s="36">
        <v>1866261808.3399999</v>
      </c>
      <c r="BT922" s="36">
        <v>23491615</v>
      </c>
      <c r="BU922" s="36">
        <v>19569065.800000001</v>
      </c>
      <c r="BV922" s="36">
        <v>196137391.03</v>
      </c>
      <c r="BW922" s="36">
        <v>38552647</v>
      </c>
      <c r="BX922" s="36">
        <v>365145371</v>
      </c>
      <c r="BY922" s="36">
        <v>51456251</v>
      </c>
      <c r="BZ922" s="36">
        <v>0</v>
      </c>
      <c r="CA922" s="36">
        <v>0</v>
      </c>
      <c r="CB922" s="36">
        <v>279387633.23000002</v>
      </c>
      <c r="CC922" s="36">
        <v>9620188.6300000008</v>
      </c>
      <c r="CD922" s="36">
        <v>59629487</v>
      </c>
      <c r="CE922" s="36">
        <v>0</v>
      </c>
      <c r="CF922" s="36">
        <v>0</v>
      </c>
      <c r="CG922" s="36">
        <v>243582778.63999999</v>
      </c>
      <c r="CH922" s="36">
        <v>0</v>
      </c>
      <c r="CI922" s="36">
        <v>13168518</v>
      </c>
      <c r="CJ922" s="36">
        <v>9509648.1099999994</v>
      </c>
      <c r="CK922" s="36">
        <v>107501427</v>
      </c>
      <c r="CL922" s="36">
        <v>98170369.689999998</v>
      </c>
      <c r="CM922" s="36">
        <v>56592800</v>
      </c>
      <c r="CN922" s="36">
        <v>0</v>
      </c>
      <c r="CO922" s="36">
        <v>375460</v>
      </c>
      <c r="CP922" s="36">
        <v>0</v>
      </c>
      <c r="CQ922" s="36">
        <v>0</v>
      </c>
      <c r="CR922" s="36">
        <v>27024</v>
      </c>
      <c r="CS922" s="36">
        <v>85910107.370000005</v>
      </c>
      <c r="CT922" s="36">
        <v>99069056</v>
      </c>
      <c r="CU922" s="36">
        <v>0</v>
      </c>
      <c r="CV922" s="36">
        <v>110300384</v>
      </c>
      <c r="CW922" s="36">
        <v>0</v>
      </c>
      <c r="CX922" s="36">
        <v>19830472.079999998</v>
      </c>
      <c r="CY922" s="36">
        <v>6776739</v>
      </c>
      <c r="CZ922" s="36">
        <v>9348715</v>
      </c>
      <c r="DA922" s="36">
        <v>56627003.219999999</v>
      </c>
      <c r="DB922" s="36">
        <v>378035043.44999999</v>
      </c>
      <c r="DC922" s="36">
        <v>0</v>
      </c>
      <c r="DD922" s="36">
        <v>10447971</v>
      </c>
      <c r="DE922" s="36">
        <v>1996240631.6800001</v>
      </c>
      <c r="DF922" s="36">
        <v>193738988</v>
      </c>
      <c r="DG922" s="36">
        <v>28227877</v>
      </c>
      <c r="DH922" s="36">
        <v>0</v>
      </c>
      <c r="DI922" s="36">
        <v>355313636.36000001</v>
      </c>
      <c r="DJ922" s="36">
        <v>0</v>
      </c>
      <c r="DK922" s="36">
        <v>2420</v>
      </c>
      <c r="DL922" s="36">
        <v>0</v>
      </c>
      <c r="DM922" s="36">
        <v>0</v>
      </c>
      <c r="DN922" s="36">
        <v>0</v>
      </c>
      <c r="DO922" s="36">
        <v>112554802.88</v>
      </c>
      <c r="DP922" s="36">
        <v>2375576</v>
      </c>
      <c r="DQ922" s="36">
        <v>78192426.409999996</v>
      </c>
      <c r="DR922" s="36">
        <v>0</v>
      </c>
      <c r="DS922" s="36">
        <v>125774602</v>
      </c>
      <c r="DT922" s="36">
        <v>932462251.54999995</v>
      </c>
      <c r="DU922" s="36">
        <v>38763790.859999999</v>
      </c>
      <c r="DV922" s="36">
        <v>0</v>
      </c>
      <c r="DW922" s="36">
        <v>0</v>
      </c>
      <c r="DX922" s="36">
        <v>94931619</v>
      </c>
      <c r="DY922" s="36">
        <v>225364327.99000001</v>
      </c>
      <c r="DZ922" s="36">
        <v>45073421</v>
      </c>
      <c r="EA922" s="36">
        <v>13174767</v>
      </c>
      <c r="EB922" s="36">
        <v>31554495</v>
      </c>
      <c r="EC922" s="36">
        <v>87699596</v>
      </c>
      <c r="ED922" s="36">
        <v>0</v>
      </c>
      <c r="EE922" s="36">
        <v>1103021173.8299999</v>
      </c>
      <c r="EF922" s="36">
        <v>59685054.090000004</v>
      </c>
      <c r="EG922" s="36">
        <v>1866160769.1900001</v>
      </c>
      <c r="EH922" s="36">
        <v>45695869</v>
      </c>
      <c r="EI922" s="36">
        <v>49011677</v>
      </c>
      <c r="EJ922" s="36">
        <v>0</v>
      </c>
      <c r="EK922" s="36">
        <v>90600560</v>
      </c>
      <c r="EL922" s="36">
        <v>9929000</v>
      </c>
      <c r="EM922" s="36">
        <v>14538586.16</v>
      </c>
      <c r="EN922" s="36">
        <v>0</v>
      </c>
      <c r="EO922" s="36">
        <v>0</v>
      </c>
      <c r="EP922" s="36">
        <v>1589289</v>
      </c>
      <c r="EQ922" s="36">
        <v>22462504.780000001</v>
      </c>
      <c r="ER922" s="36">
        <v>0</v>
      </c>
      <c r="ES922" s="36">
        <v>207085820.09999999</v>
      </c>
      <c r="ET922" s="36">
        <v>0</v>
      </c>
      <c r="EU922" s="36">
        <v>2890306.89</v>
      </c>
      <c r="EV922" s="36">
        <v>500000</v>
      </c>
      <c r="EW922" s="36">
        <v>18745586.879999999</v>
      </c>
      <c r="EX922" s="36">
        <v>0</v>
      </c>
      <c r="EY922" s="36">
        <v>1497870.02</v>
      </c>
      <c r="EZ922" s="36">
        <v>10599287</v>
      </c>
      <c r="FA922" s="36">
        <v>77484137.640000001</v>
      </c>
      <c r="FB922" s="36">
        <v>0</v>
      </c>
      <c r="FC922" s="36">
        <v>46122337.68</v>
      </c>
      <c r="FD922" s="36">
        <v>0</v>
      </c>
      <c r="FE922" s="36">
        <v>0</v>
      </c>
      <c r="FF922" s="36">
        <v>0</v>
      </c>
      <c r="FG922" s="36">
        <v>1368019938.77</v>
      </c>
      <c r="FH922" s="36">
        <v>16791917.16</v>
      </c>
      <c r="FI922" s="36">
        <v>1394860646.8699999</v>
      </c>
      <c r="FJ922" s="36">
        <v>0</v>
      </c>
      <c r="FK922" s="36">
        <v>625942010</v>
      </c>
      <c r="FL922" s="36">
        <v>0</v>
      </c>
      <c r="FM922" s="36">
        <v>0</v>
      </c>
      <c r="FN922" s="36">
        <v>0</v>
      </c>
      <c r="FO922" s="36">
        <v>721433297</v>
      </c>
      <c r="FP922" s="36">
        <v>0</v>
      </c>
      <c r="FQ922" s="36">
        <v>37164456</v>
      </c>
      <c r="FR922" s="36">
        <v>68185237.319999993</v>
      </c>
      <c r="FS922" s="36">
        <v>6234379</v>
      </c>
      <c r="FT922" s="36">
        <v>13948510</v>
      </c>
      <c r="FU922" s="36">
        <v>0</v>
      </c>
      <c r="FV922" s="36">
        <v>61736453.780000001</v>
      </c>
    </row>
    <row r="923" spans="1:178">
      <c r="A923" s="1">
        <v>245000</v>
      </c>
      <c r="B923" t="s">
        <v>507</v>
      </c>
      <c r="D923" s="36">
        <v>55005657</v>
      </c>
      <c r="E923" s="36">
        <v>0</v>
      </c>
      <c r="F923" s="36">
        <v>197824807</v>
      </c>
      <c r="G923" s="36">
        <v>1505068</v>
      </c>
      <c r="H923" s="36">
        <v>46974325</v>
      </c>
      <c r="I923" s="36">
        <v>5114597</v>
      </c>
      <c r="J923" s="36">
        <v>29318058</v>
      </c>
      <c r="K923" s="36">
        <v>21451699</v>
      </c>
      <c r="L923" s="36">
        <v>30274926</v>
      </c>
      <c r="M923" s="36">
        <v>9457930</v>
      </c>
      <c r="N923" s="36">
        <v>49119245</v>
      </c>
      <c r="O923" s="36">
        <v>0</v>
      </c>
      <c r="P923" s="36">
        <v>7842881</v>
      </c>
      <c r="Q923" s="36">
        <v>10734900</v>
      </c>
      <c r="R923" s="36">
        <v>12138800</v>
      </c>
      <c r="S923" s="36">
        <v>33942600</v>
      </c>
      <c r="T923" s="36">
        <v>42751508</v>
      </c>
      <c r="U923" s="36">
        <v>278576257</v>
      </c>
      <c r="V923" s="36">
        <v>113552800</v>
      </c>
      <c r="W923" s="36">
        <v>10872039.4</v>
      </c>
      <c r="X923" s="36">
        <v>10768200</v>
      </c>
      <c r="Y923" s="36">
        <v>212011150</v>
      </c>
      <c r="Z923" s="36">
        <v>0</v>
      </c>
      <c r="AA923" s="36">
        <v>75905670</v>
      </c>
      <c r="AB923" s="36">
        <v>11246800</v>
      </c>
      <c r="AC923" s="36">
        <v>33143659</v>
      </c>
      <c r="AD923" s="36">
        <v>227056400</v>
      </c>
      <c r="AE923" s="36">
        <v>14723700</v>
      </c>
      <c r="AF923" s="36">
        <v>63605015</v>
      </c>
      <c r="AG923" s="36">
        <v>144831100</v>
      </c>
      <c r="AH923" s="36">
        <v>23636147</v>
      </c>
      <c r="AI923" s="36">
        <v>10969599.34</v>
      </c>
      <c r="AJ923" s="36">
        <v>18878700</v>
      </c>
      <c r="AK923" s="36">
        <v>8187000</v>
      </c>
      <c r="AL923" s="36">
        <v>16192900</v>
      </c>
      <c r="AM923" s="36">
        <v>0</v>
      </c>
      <c r="AN923" s="36">
        <v>8664686</v>
      </c>
      <c r="AO923" s="36">
        <v>237206300</v>
      </c>
      <c r="AP923" s="36">
        <v>4586914</v>
      </c>
      <c r="AQ923" s="36">
        <v>199582649.05000001</v>
      </c>
      <c r="AR923" s="36">
        <v>14750900</v>
      </c>
      <c r="AS923" s="36">
        <v>23600</v>
      </c>
      <c r="AT923" s="36">
        <v>38581500</v>
      </c>
      <c r="AU923" s="36">
        <v>14209300</v>
      </c>
      <c r="AV923" s="36">
        <v>3747000</v>
      </c>
      <c r="AW923" s="36">
        <v>120297900</v>
      </c>
      <c r="AX923" s="36">
        <v>4410936</v>
      </c>
      <c r="AY923" s="36">
        <v>33613200</v>
      </c>
      <c r="AZ923" s="36">
        <v>80706515.269999996</v>
      </c>
      <c r="BA923" s="36">
        <v>15685020</v>
      </c>
      <c r="BB923" s="36">
        <v>34345800</v>
      </c>
      <c r="BC923" s="36">
        <v>3601496</v>
      </c>
      <c r="BD923" s="36">
        <v>4493900</v>
      </c>
      <c r="BE923" s="36">
        <v>10459600</v>
      </c>
      <c r="BF923" s="36">
        <v>22973914</v>
      </c>
      <c r="BG923" s="36">
        <v>58275230</v>
      </c>
      <c r="BH923" s="36">
        <v>7301551.7999999998</v>
      </c>
      <c r="BI923" s="36">
        <v>8639700</v>
      </c>
      <c r="BJ923" s="36">
        <v>19235100</v>
      </c>
      <c r="BK923" s="36">
        <v>1850808.64</v>
      </c>
      <c r="BL923" s="36">
        <v>0</v>
      </c>
      <c r="BM923" s="36">
        <v>6228900</v>
      </c>
      <c r="BN923" s="36">
        <v>28861200</v>
      </c>
      <c r="BO923" s="36">
        <v>27322600</v>
      </c>
      <c r="BP923" s="36">
        <v>2989837</v>
      </c>
      <c r="BQ923" s="36">
        <v>19721611</v>
      </c>
      <c r="BR923" s="36">
        <v>2789473</v>
      </c>
      <c r="BS923" s="36">
        <v>165228171.28999999</v>
      </c>
      <c r="BT923" s="36">
        <v>33120800</v>
      </c>
      <c r="BU923" s="36">
        <v>11727400</v>
      </c>
      <c r="BV923" s="36">
        <v>14825300</v>
      </c>
      <c r="BW923" s="36">
        <v>11210600</v>
      </c>
      <c r="BX923" s="36">
        <v>98112700</v>
      </c>
      <c r="BY923" s="36">
        <v>29216000</v>
      </c>
      <c r="BZ923" s="36">
        <v>21685800</v>
      </c>
      <c r="CA923" s="36">
        <v>17722500</v>
      </c>
      <c r="CB923" s="36">
        <v>761067</v>
      </c>
      <c r="CC923" s="36">
        <v>4581570</v>
      </c>
      <c r="CD923" s="36">
        <v>33463450</v>
      </c>
      <c r="CE923" s="36">
        <v>3550800</v>
      </c>
      <c r="CF923" s="36">
        <v>2200000</v>
      </c>
      <c r="CG923" s="36">
        <v>41029151</v>
      </c>
      <c r="CH923" s="36">
        <v>151800</v>
      </c>
      <c r="CI923" s="36">
        <v>7622700</v>
      </c>
      <c r="CJ923" s="36">
        <v>27892537.5</v>
      </c>
      <c r="CK923" s="36">
        <v>17562200</v>
      </c>
      <c r="CL923" s="36">
        <v>26104984</v>
      </c>
      <c r="CM923" s="36">
        <v>20957000</v>
      </c>
      <c r="CN923" s="36">
        <v>13241517</v>
      </c>
      <c r="CO923" s="36">
        <v>6329245</v>
      </c>
      <c r="CP923" s="36">
        <v>10048600</v>
      </c>
      <c r="CQ923" s="36">
        <v>773355</v>
      </c>
      <c r="CR923" s="36">
        <v>11086800</v>
      </c>
      <c r="CS923" s="36">
        <v>41411237</v>
      </c>
      <c r="CT923" s="36">
        <v>33457136</v>
      </c>
      <c r="CU923" s="36">
        <v>8372300</v>
      </c>
      <c r="CV923" s="36">
        <v>28483600</v>
      </c>
      <c r="CW923" s="36">
        <v>3964767</v>
      </c>
      <c r="CX923" s="36">
        <v>15231597</v>
      </c>
      <c r="CY923" s="36">
        <v>3896500</v>
      </c>
      <c r="CZ923" s="36">
        <v>3713200</v>
      </c>
      <c r="DA923" s="36">
        <v>20185500</v>
      </c>
      <c r="DB923" s="36">
        <v>48785624</v>
      </c>
      <c r="DC923" s="36">
        <v>1499781</v>
      </c>
      <c r="DD923" s="36">
        <v>0</v>
      </c>
      <c r="DE923" s="36">
        <v>65142675</v>
      </c>
      <c r="DF923" s="36">
        <v>8893300</v>
      </c>
      <c r="DG923" s="36">
        <v>24236226</v>
      </c>
      <c r="DH923" s="36">
        <v>2559971</v>
      </c>
      <c r="DI923" s="36">
        <v>46115720</v>
      </c>
      <c r="DJ923" s="36">
        <v>10899400</v>
      </c>
      <c r="DK923" s="36">
        <v>25319800</v>
      </c>
      <c r="DL923" s="36">
        <v>0</v>
      </c>
      <c r="DM923" s="36">
        <v>3553903</v>
      </c>
      <c r="DN923" s="36">
        <v>43910800</v>
      </c>
      <c r="DO923" s="36">
        <v>6464902</v>
      </c>
      <c r="DP923" s="36">
        <v>12976400</v>
      </c>
      <c r="DQ923" s="36">
        <v>16000</v>
      </c>
      <c r="DR923" s="36">
        <v>12454300</v>
      </c>
      <c r="DS923" s="36">
        <v>167385866</v>
      </c>
      <c r="DT923" s="36">
        <v>364016197</v>
      </c>
      <c r="DU923" s="36">
        <v>14186309</v>
      </c>
      <c r="DV923" s="36">
        <v>0</v>
      </c>
      <c r="DW923" s="36">
        <v>28847300</v>
      </c>
      <c r="DX923" s="36">
        <v>23332768</v>
      </c>
      <c r="DY923" s="36">
        <v>132654800</v>
      </c>
      <c r="DZ923" s="36">
        <v>88250153</v>
      </c>
      <c r="EA923" s="36">
        <v>5319698</v>
      </c>
      <c r="EB923" s="36">
        <v>28066934</v>
      </c>
      <c r="EC923" s="36">
        <v>20651800</v>
      </c>
      <c r="ED923" s="36">
        <v>3413000</v>
      </c>
      <c r="EE923" s="36">
        <v>276078164</v>
      </c>
      <c r="EF923" s="36">
        <v>45447951</v>
      </c>
      <c r="EG923" s="36">
        <v>203109194</v>
      </c>
      <c r="EH923" s="36">
        <v>7996779</v>
      </c>
      <c r="EI923" s="36">
        <v>6546535</v>
      </c>
      <c r="EJ923" s="36">
        <v>4900700</v>
      </c>
      <c r="EK923" s="36">
        <v>6043300</v>
      </c>
      <c r="EL923" s="36">
        <v>132495822</v>
      </c>
      <c r="EM923" s="36">
        <v>43078556</v>
      </c>
      <c r="EN923" s="36">
        <v>19326737</v>
      </c>
      <c r="EO923" s="36">
        <v>3284700</v>
      </c>
      <c r="EP923" s="36">
        <v>11166600</v>
      </c>
      <c r="EQ923" s="36">
        <v>32714800</v>
      </c>
      <c r="ER923" s="36">
        <v>8342400</v>
      </c>
      <c r="ES923" s="36">
        <v>17941900</v>
      </c>
      <c r="ET923" s="36">
        <v>0</v>
      </c>
      <c r="EU923" s="36">
        <v>38294463</v>
      </c>
      <c r="EV923" s="36">
        <v>24113447</v>
      </c>
      <c r="EW923" s="36">
        <v>135458379</v>
      </c>
      <c r="EX923" s="36">
        <v>21889201</v>
      </c>
      <c r="EY923" s="36">
        <v>20949860</v>
      </c>
      <c r="EZ923" s="36">
        <v>10212900</v>
      </c>
      <c r="FA923" s="36">
        <v>28459</v>
      </c>
      <c r="FB923" s="36">
        <v>30137300</v>
      </c>
      <c r="FC923" s="36">
        <v>76485500</v>
      </c>
      <c r="FD923" s="36">
        <v>4473834</v>
      </c>
      <c r="FE923" s="36">
        <v>0</v>
      </c>
      <c r="FF923" s="36">
        <v>0</v>
      </c>
      <c r="FG923" s="36">
        <v>848100755</v>
      </c>
      <c r="FH923" s="36">
        <v>8842900</v>
      </c>
      <c r="FI923" s="36">
        <v>296145600</v>
      </c>
      <c r="FJ923" s="36">
        <v>244773634</v>
      </c>
      <c r="FK923" s="36">
        <v>26835719</v>
      </c>
      <c r="FL923" s="36">
        <v>8634300</v>
      </c>
      <c r="FM923" s="36">
        <v>6275300</v>
      </c>
      <c r="FN923" s="36">
        <v>56505341</v>
      </c>
      <c r="FO923" s="36">
        <v>93545800</v>
      </c>
      <c r="FP923" s="36">
        <v>139288071</v>
      </c>
      <c r="FQ923" s="36">
        <v>8841192</v>
      </c>
      <c r="FR923" s="36">
        <v>7821400</v>
      </c>
      <c r="FS923" s="36">
        <v>23726300</v>
      </c>
      <c r="FT923" s="36">
        <v>41115700</v>
      </c>
      <c r="FU923" s="36">
        <v>73729</v>
      </c>
      <c r="FV923" s="36">
        <v>32185349</v>
      </c>
    </row>
    <row r="924" spans="1:178">
      <c r="A924" s="1">
        <v>245005</v>
      </c>
      <c r="B924" t="s">
        <v>508</v>
      </c>
      <c r="D924" s="36">
        <v>17771650</v>
      </c>
      <c r="E924" s="36">
        <v>0</v>
      </c>
      <c r="F924" s="36">
        <v>28557611</v>
      </c>
      <c r="G924" s="36">
        <v>519601</v>
      </c>
      <c r="H924" s="36">
        <v>7653800</v>
      </c>
      <c r="I924" s="36">
        <v>797789</v>
      </c>
      <c r="J924" s="36">
        <v>5172400</v>
      </c>
      <c r="K924" s="36">
        <v>5557955</v>
      </c>
      <c r="L924" s="36">
        <v>0</v>
      </c>
      <c r="M924" s="36">
        <v>2564200</v>
      </c>
      <c r="N924" s="36">
        <v>11403400</v>
      </c>
      <c r="O924" s="36">
        <v>0</v>
      </c>
      <c r="P924" s="36">
        <v>0</v>
      </c>
      <c r="Q924" s="36">
        <v>2852900</v>
      </c>
      <c r="R924" s="36">
        <v>3259000</v>
      </c>
      <c r="S924" s="36">
        <v>5975700</v>
      </c>
      <c r="T924" s="36">
        <v>8098300</v>
      </c>
      <c r="U924" s="36">
        <v>43245681</v>
      </c>
      <c r="V924" s="36">
        <v>20071100</v>
      </c>
      <c r="W924" s="36">
        <v>1886870.08</v>
      </c>
      <c r="X924" s="36">
        <v>1956100</v>
      </c>
      <c r="Y924" s="36">
        <v>30037832</v>
      </c>
      <c r="Z924" s="36">
        <v>0</v>
      </c>
      <c r="AA924" s="36">
        <v>13993258</v>
      </c>
      <c r="AB924" s="36">
        <v>2753500</v>
      </c>
      <c r="AC924" s="36">
        <v>3940400</v>
      </c>
      <c r="AD924" s="36">
        <v>36536900</v>
      </c>
      <c r="AE924" s="36">
        <v>2493500</v>
      </c>
      <c r="AF924" s="36">
        <v>13003500</v>
      </c>
      <c r="AG924" s="36">
        <v>25218000</v>
      </c>
      <c r="AH924" s="36">
        <v>4830100</v>
      </c>
      <c r="AI924" s="36">
        <v>1559800.67</v>
      </c>
      <c r="AJ924" s="36">
        <v>3997800</v>
      </c>
      <c r="AK924" s="36">
        <v>1317700</v>
      </c>
      <c r="AL924" s="36">
        <v>3122800</v>
      </c>
      <c r="AM924" s="36">
        <v>0</v>
      </c>
      <c r="AN924" s="36">
        <v>3680650</v>
      </c>
      <c r="AO924" s="36">
        <v>44379200</v>
      </c>
      <c r="AP924" s="36">
        <v>975813</v>
      </c>
      <c r="AQ924" s="36">
        <v>34276399.25</v>
      </c>
      <c r="AR924" s="36">
        <v>2486000</v>
      </c>
      <c r="AS924" s="36">
        <v>0</v>
      </c>
      <c r="AT924" s="36">
        <v>6472000</v>
      </c>
      <c r="AU924" s="36">
        <v>2406000</v>
      </c>
      <c r="AV924" s="36">
        <v>594000</v>
      </c>
      <c r="AW924" s="36">
        <v>19542500</v>
      </c>
      <c r="AX924" s="36">
        <v>820313</v>
      </c>
      <c r="AY924" s="36">
        <v>5667400</v>
      </c>
      <c r="AZ924" s="36">
        <v>17032198.41</v>
      </c>
      <c r="BA924" s="36">
        <v>2872867</v>
      </c>
      <c r="BB924" s="36">
        <v>7136400</v>
      </c>
      <c r="BC924" s="36">
        <v>671200</v>
      </c>
      <c r="BD924" s="36">
        <v>725600</v>
      </c>
      <c r="BE924" s="36">
        <v>2310400</v>
      </c>
      <c r="BF924" s="36">
        <v>2081900</v>
      </c>
      <c r="BG924" s="36">
        <v>11647720</v>
      </c>
      <c r="BH924" s="36">
        <v>1051141.8</v>
      </c>
      <c r="BI924" s="36">
        <v>1533200</v>
      </c>
      <c r="BJ924" s="36">
        <v>4265600</v>
      </c>
      <c r="BK924" s="36">
        <v>398358.32</v>
      </c>
      <c r="BL924" s="36">
        <v>0</v>
      </c>
      <c r="BM924" s="36">
        <v>1007200</v>
      </c>
      <c r="BN924" s="36">
        <v>4939100</v>
      </c>
      <c r="BO924" s="36">
        <v>5628300</v>
      </c>
      <c r="BP924" s="36">
        <v>0</v>
      </c>
      <c r="BQ924" s="36">
        <v>4005110</v>
      </c>
      <c r="BR924" s="36">
        <v>1161616</v>
      </c>
      <c r="BS924" s="36">
        <v>27376600</v>
      </c>
      <c r="BT924" s="36">
        <v>7924000</v>
      </c>
      <c r="BU924" s="36">
        <v>1997771</v>
      </c>
      <c r="BV924" s="36">
        <v>2569600</v>
      </c>
      <c r="BW924" s="36">
        <v>1922700</v>
      </c>
      <c r="BX924" s="36">
        <v>20630800</v>
      </c>
      <c r="BY924" s="36">
        <v>6560100</v>
      </c>
      <c r="BZ924" s="36">
        <v>4598100</v>
      </c>
      <c r="CA924" s="36">
        <v>2970800</v>
      </c>
      <c r="CB924" s="36">
        <v>427867</v>
      </c>
      <c r="CC924" s="36">
        <v>952770</v>
      </c>
      <c r="CD924" s="36">
        <v>5748850</v>
      </c>
      <c r="CE924" s="36">
        <v>879100</v>
      </c>
      <c r="CF924" s="36">
        <v>474400</v>
      </c>
      <c r="CG924" s="36">
        <v>6862161</v>
      </c>
      <c r="CH924" s="36">
        <v>75900</v>
      </c>
      <c r="CI924" s="36">
        <v>1987400</v>
      </c>
      <c r="CJ924" s="36">
        <v>2227443.5</v>
      </c>
      <c r="CK924" s="36">
        <v>3177500</v>
      </c>
      <c r="CL924" s="36">
        <v>4752466</v>
      </c>
      <c r="CM924" s="36">
        <v>3689200</v>
      </c>
      <c r="CN924" s="36">
        <v>1970109</v>
      </c>
      <c r="CO924" s="36">
        <v>970680</v>
      </c>
      <c r="CP924" s="36">
        <v>2258800</v>
      </c>
      <c r="CQ924" s="36">
        <v>195520</v>
      </c>
      <c r="CR924" s="36">
        <v>2359400</v>
      </c>
      <c r="CS924" s="36">
        <v>7834700</v>
      </c>
      <c r="CT924" s="36">
        <v>6045090</v>
      </c>
      <c r="CU924" s="36">
        <v>1452000</v>
      </c>
      <c r="CV924" s="36">
        <v>5733700</v>
      </c>
      <c r="CW924" s="36">
        <v>548900</v>
      </c>
      <c r="CX924" s="36">
        <v>3243727</v>
      </c>
      <c r="CY924" s="36">
        <v>713600</v>
      </c>
      <c r="CZ924" s="36">
        <v>595600</v>
      </c>
      <c r="DA924" s="36">
        <v>3119600</v>
      </c>
      <c r="DB924" s="36">
        <v>9577712</v>
      </c>
      <c r="DC924" s="36">
        <v>1035386</v>
      </c>
      <c r="DD924" s="36">
        <v>0</v>
      </c>
      <c r="DE924" s="36">
        <v>14021000</v>
      </c>
      <c r="DF924" s="36">
        <v>1556100</v>
      </c>
      <c r="DG924" s="36">
        <v>3026900</v>
      </c>
      <c r="DH924" s="36">
        <v>420616</v>
      </c>
      <c r="DI924" s="36">
        <v>9355720</v>
      </c>
      <c r="DJ924" s="36">
        <v>2630600</v>
      </c>
      <c r="DK924" s="36">
        <v>5544200</v>
      </c>
      <c r="DL924" s="36">
        <v>0</v>
      </c>
      <c r="DM924" s="36">
        <v>741445</v>
      </c>
      <c r="DN924" s="36">
        <v>8239900</v>
      </c>
      <c r="DO924" s="36">
        <v>804824</v>
      </c>
      <c r="DP924" s="36">
        <v>12976400</v>
      </c>
      <c r="DQ924" s="36">
        <v>8000</v>
      </c>
      <c r="DR924" s="36">
        <v>2009000</v>
      </c>
      <c r="DS924" s="36">
        <v>16838221</v>
      </c>
      <c r="DT924" s="36">
        <v>50603500</v>
      </c>
      <c r="DU924" s="36">
        <v>2466109</v>
      </c>
      <c r="DV924" s="36">
        <v>0</v>
      </c>
      <c r="DW924" s="36">
        <v>5599100</v>
      </c>
      <c r="DX924" s="36">
        <v>4983000</v>
      </c>
      <c r="DY924" s="36">
        <v>23697100</v>
      </c>
      <c r="DZ924" s="36">
        <v>16584500</v>
      </c>
      <c r="EA924" s="36">
        <v>868000</v>
      </c>
      <c r="EB924" s="36">
        <v>5730634</v>
      </c>
      <c r="EC924" s="36">
        <v>3432600</v>
      </c>
      <c r="ED924" s="36">
        <v>549800</v>
      </c>
      <c r="EE924" s="36">
        <v>51680600</v>
      </c>
      <c r="EF924" s="36">
        <v>6076736</v>
      </c>
      <c r="EG924" s="36">
        <v>36986333</v>
      </c>
      <c r="EH924" s="36">
        <v>1381400</v>
      </c>
      <c r="EI924" s="36">
        <v>1054098</v>
      </c>
      <c r="EJ924" s="36">
        <v>758300</v>
      </c>
      <c r="EK924" s="36">
        <v>950700</v>
      </c>
      <c r="EL924" s="36">
        <v>28676867</v>
      </c>
      <c r="EM924" s="36">
        <v>7812093</v>
      </c>
      <c r="EN924" s="36">
        <v>5239036</v>
      </c>
      <c r="EO924" s="36">
        <v>539100</v>
      </c>
      <c r="EP924" s="36">
        <v>1763600</v>
      </c>
      <c r="EQ924" s="36">
        <v>5511200</v>
      </c>
      <c r="ER924" s="36">
        <v>1344400</v>
      </c>
      <c r="ES924" s="36">
        <v>3096100</v>
      </c>
      <c r="ET924" s="36">
        <v>0</v>
      </c>
      <c r="EU924" s="36">
        <v>472915</v>
      </c>
      <c r="EV924" s="36">
        <v>4226680</v>
      </c>
      <c r="EW924" s="36">
        <v>21006616</v>
      </c>
      <c r="EX924" s="36">
        <v>3637367</v>
      </c>
      <c r="EY924" s="36">
        <v>3591900</v>
      </c>
      <c r="EZ924" s="36">
        <v>1662000</v>
      </c>
      <c r="FA924" s="36">
        <v>0</v>
      </c>
      <c r="FB924" s="36">
        <v>5108700</v>
      </c>
      <c r="FC924" s="36">
        <v>14971200</v>
      </c>
      <c r="FD924" s="36">
        <v>746617</v>
      </c>
      <c r="FE924" s="36">
        <v>0</v>
      </c>
      <c r="FF924" s="36">
        <v>0</v>
      </c>
      <c r="FG924" s="36">
        <v>177081426</v>
      </c>
      <c r="FH924" s="36">
        <v>2902900</v>
      </c>
      <c r="FI924" s="36">
        <v>56599400</v>
      </c>
      <c r="FJ924" s="36">
        <v>39694600</v>
      </c>
      <c r="FK924" s="36">
        <v>5011900</v>
      </c>
      <c r="FL924" s="36">
        <v>1391700</v>
      </c>
      <c r="FM924" s="36">
        <v>1025100</v>
      </c>
      <c r="FN924" s="36">
        <v>12297655</v>
      </c>
      <c r="FO924" s="36">
        <v>17217700</v>
      </c>
      <c r="FP924" s="36">
        <v>26144900</v>
      </c>
      <c r="FQ924" s="36">
        <v>1430703</v>
      </c>
      <c r="FR924" s="36">
        <v>1561800</v>
      </c>
      <c r="FS924" s="36">
        <v>4300600</v>
      </c>
      <c r="FT924" s="36">
        <v>7522600</v>
      </c>
      <c r="FU924" s="36">
        <v>0</v>
      </c>
      <c r="FV924" s="36">
        <v>5722751</v>
      </c>
    </row>
    <row r="925" spans="1:178">
      <c r="A925" s="1">
        <v>245010</v>
      </c>
      <c r="B925" t="s">
        <v>509</v>
      </c>
      <c r="D925" s="36">
        <v>16810450</v>
      </c>
      <c r="E925" s="36">
        <v>0</v>
      </c>
      <c r="F925" s="36">
        <v>109628338</v>
      </c>
      <c r="G925" s="36">
        <v>685467</v>
      </c>
      <c r="H925" s="36">
        <v>28314000</v>
      </c>
      <c r="I925" s="36">
        <v>3429236</v>
      </c>
      <c r="J925" s="36">
        <v>16859600</v>
      </c>
      <c r="K925" s="36">
        <v>10699344</v>
      </c>
      <c r="L925" s="36">
        <v>0</v>
      </c>
      <c r="M925" s="36">
        <v>4648070</v>
      </c>
      <c r="N925" s="36">
        <v>27089200</v>
      </c>
      <c r="O925" s="36">
        <v>0</v>
      </c>
      <c r="P925" s="36">
        <v>7842881</v>
      </c>
      <c r="Q925" s="36">
        <v>5293800</v>
      </c>
      <c r="R925" s="36">
        <v>5940500</v>
      </c>
      <c r="S925" s="36">
        <v>21439200</v>
      </c>
      <c r="T925" s="36">
        <v>26393300</v>
      </c>
      <c r="U925" s="36">
        <v>112194210</v>
      </c>
      <c r="V925" s="36">
        <v>71631800</v>
      </c>
      <c r="W925" s="36">
        <v>7089434.3200000003</v>
      </c>
      <c r="X925" s="36">
        <v>6604700</v>
      </c>
      <c r="Y925" s="36">
        <v>130934405</v>
      </c>
      <c r="Z925" s="36">
        <v>0</v>
      </c>
      <c r="AA925" s="36">
        <v>19448145</v>
      </c>
      <c r="AB925" s="36">
        <v>6014000</v>
      </c>
      <c r="AC925" s="36">
        <v>25550559</v>
      </c>
      <c r="AD925" s="36">
        <v>133912800</v>
      </c>
      <c r="AE925" s="36">
        <v>9590500</v>
      </c>
      <c r="AF925" s="36">
        <v>36470200</v>
      </c>
      <c r="AG925" s="36">
        <v>93449100</v>
      </c>
      <c r="AH925" s="36">
        <v>13851700</v>
      </c>
      <c r="AI925" s="36">
        <v>6358200.6699999999</v>
      </c>
      <c r="AJ925" s="36">
        <v>11118000</v>
      </c>
      <c r="AK925" s="36">
        <v>5380400</v>
      </c>
      <c r="AL925" s="36">
        <v>9924400</v>
      </c>
      <c r="AM925" s="36">
        <v>0</v>
      </c>
      <c r="AN925" s="36">
        <v>1621350</v>
      </c>
      <c r="AO925" s="36">
        <v>133675100</v>
      </c>
      <c r="AP925" s="36">
        <v>2733008</v>
      </c>
      <c r="AQ925" s="36">
        <v>119903663.15000001</v>
      </c>
      <c r="AR925" s="36">
        <v>9541100</v>
      </c>
      <c r="AS925" s="36">
        <v>0</v>
      </c>
      <c r="AT925" s="36">
        <v>24809400</v>
      </c>
      <c r="AU925" s="36">
        <v>9232100</v>
      </c>
      <c r="AV925" s="36">
        <v>2375700</v>
      </c>
      <c r="AW925" s="36">
        <v>71105800</v>
      </c>
      <c r="AX925" s="36">
        <v>2853673</v>
      </c>
      <c r="AY925" s="36">
        <v>21069300</v>
      </c>
      <c r="AZ925" s="36">
        <v>47537416.859999999</v>
      </c>
      <c r="BA925" s="36">
        <v>9917200</v>
      </c>
      <c r="BB925" s="36">
        <v>20115500</v>
      </c>
      <c r="BC925" s="36">
        <v>2171296</v>
      </c>
      <c r="BD925" s="36">
        <v>2947600</v>
      </c>
      <c r="BE925" s="36">
        <v>6059100</v>
      </c>
      <c r="BF925" s="36">
        <v>18419318</v>
      </c>
      <c r="BG925" s="36">
        <v>34224104</v>
      </c>
      <c r="BH925" s="36">
        <v>4102865</v>
      </c>
      <c r="BI925" s="36">
        <v>5344300</v>
      </c>
      <c r="BJ925" s="36">
        <v>10805200</v>
      </c>
      <c r="BK925" s="36">
        <v>1001450.32</v>
      </c>
      <c r="BL925" s="36">
        <v>0</v>
      </c>
      <c r="BM925" s="36">
        <v>4082500</v>
      </c>
      <c r="BN925" s="36">
        <v>17369700</v>
      </c>
      <c r="BO925" s="36">
        <v>16082500</v>
      </c>
      <c r="BP925" s="36">
        <v>0</v>
      </c>
      <c r="BQ925" s="36">
        <v>11503200</v>
      </c>
      <c r="BR925" s="36">
        <v>1115966</v>
      </c>
      <c r="BS925" s="36">
        <v>72797800</v>
      </c>
      <c r="BT925" s="36">
        <v>19662100</v>
      </c>
      <c r="BU925" s="36">
        <v>7616429</v>
      </c>
      <c r="BV925" s="36">
        <v>9512000</v>
      </c>
      <c r="BW925" s="36">
        <v>7263400</v>
      </c>
      <c r="BX925" s="36">
        <v>57617200</v>
      </c>
      <c r="BY925" s="36">
        <v>16377800</v>
      </c>
      <c r="BZ925" s="36">
        <v>12474900</v>
      </c>
      <c r="CA925" s="36">
        <v>11530800</v>
      </c>
      <c r="CB925" s="36">
        <v>333200</v>
      </c>
      <c r="CC925" s="36">
        <v>2692500</v>
      </c>
      <c r="CD925" s="36">
        <v>21759500</v>
      </c>
      <c r="CE925" s="36">
        <v>1677400</v>
      </c>
      <c r="CF925" s="36">
        <v>1175300</v>
      </c>
      <c r="CG925" s="36">
        <v>24760790</v>
      </c>
      <c r="CH925" s="36">
        <v>75900</v>
      </c>
      <c r="CI925" s="36">
        <v>4272200</v>
      </c>
      <c r="CJ925" s="36">
        <v>6960713</v>
      </c>
      <c r="CK925" s="36">
        <v>10788800</v>
      </c>
      <c r="CL925" s="36">
        <v>14290618</v>
      </c>
      <c r="CM925" s="36">
        <v>13732700</v>
      </c>
      <c r="CN925" s="36">
        <v>5306000</v>
      </c>
      <c r="CO925" s="36">
        <v>4159637</v>
      </c>
      <c r="CP925" s="36">
        <v>5712800</v>
      </c>
      <c r="CQ925" s="36">
        <v>356800</v>
      </c>
      <c r="CR925" s="36">
        <v>6487000</v>
      </c>
      <c r="CS925" s="36">
        <v>22512737</v>
      </c>
      <c r="CT925" s="36">
        <v>21542746</v>
      </c>
      <c r="CU925" s="36">
        <v>5350400</v>
      </c>
      <c r="CV925" s="36">
        <v>13990400</v>
      </c>
      <c r="CW925" s="36">
        <v>2599867</v>
      </c>
      <c r="CX925" s="36">
        <v>9084286</v>
      </c>
      <c r="CY925" s="36">
        <v>2357700</v>
      </c>
      <c r="CZ925" s="36">
        <v>2444000</v>
      </c>
      <c r="DA925" s="36">
        <v>13672700</v>
      </c>
      <c r="DB925" s="36">
        <v>29939812</v>
      </c>
      <c r="DC925" s="36">
        <v>464395</v>
      </c>
      <c r="DD925" s="36">
        <v>0</v>
      </c>
      <c r="DE925" s="36">
        <v>33362600</v>
      </c>
      <c r="DF925" s="36">
        <v>5722700</v>
      </c>
      <c r="DG925" s="36">
        <v>10486200</v>
      </c>
      <c r="DH925" s="36">
        <v>1614276</v>
      </c>
      <c r="DI925" s="36">
        <v>25994300</v>
      </c>
      <c r="DJ925" s="36">
        <v>5769500</v>
      </c>
      <c r="DK925" s="36">
        <v>14693800</v>
      </c>
      <c r="DL925" s="36">
        <v>0</v>
      </c>
      <c r="DM925" s="36">
        <v>1974986</v>
      </c>
      <c r="DN925" s="36">
        <v>26892300</v>
      </c>
      <c r="DO925" s="36">
        <v>4585278</v>
      </c>
      <c r="DP925" s="36">
        <v>0</v>
      </c>
      <c r="DQ925" s="36">
        <v>8000</v>
      </c>
      <c r="DR925" s="36">
        <v>8160200</v>
      </c>
      <c r="DS925" s="36">
        <v>62450125</v>
      </c>
      <c r="DT925" s="36">
        <v>260871577</v>
      </c>
      <c r="DU925" s="36">
        <v>9150900</v>
      </c>
      <c r="DV925" s="36">
        <v>0</v>
      </c>
      <c r="DW925" s="36">
        <v>17837600</v>
      </c>
      <c r="DX925" s="36">
        <v>8433200</v>
      </c>
      <c r="DY925" s="36">
        <v>84498500</v>
      </c>
      <c r="DZ925" s="36">
        <v>51930853</v>
      </c>
      <c r="EA925" s="36">
        <v>3472000</v>
      </c>
      <c r="EB925" s="36">
        <v>13455700</v>
      </c>
      <c r="EC925" s="36">
        <v>12797500</v>
      </c>
      <c r="ED925" s="36">
        <v>2241300</v>
      </c>
      <c r="EE925" s="36">
        <v>169470075</v>
      </c>
      <c r="EF925" s="36">
        <v>21026231</v>
      </c>
      <c r="EG925" s="36">
        <v>122172500</v>
      </c>
      <c r="EH925" s="36">
        <v>5189800</v>
      </c>
      <c r="EI925" s="36">
        <v>4279662</v>
      </c>
      <c r="EJ925" s="36">
        <v>3031200</v>
      </c>
      <c r="EK925" s="36">
        <v>3913200</v>
      </c>
      <c r="EL925" s="36">
        <v>81918764</v>
      </c>
      <c r="EM925" s="36">
        <v>26948530</v>
      </c>
      <c r="EN925" s="36">
        <v>11038401</v>
      </c>
      <c r="EO925" s="36">
        <v>2201700</v>
      </c>
      <c r="EP925" s="36">
        <v>7206900</v>
      </c>
      <c r="EQ925" s="36">
        <v>21302700</v>
      </c>
      <c r="ER925" s="36">
        <v>5482300</v>
      </c>
      <c r="ES925" s="36">
        <v>11506900</v>
      </c>
      <c r="ET925" s="36">
        <v>0</v>
      </c>
      <c r="EU925" s="36">
        <v>17527944</v>
      </c>
      <c r="EV925" s="36">
        <v>15522200</v>
      </c>
      <c r="EW925" s="36">
        <v>75309716</v>
      </c>
      <c r="EX925" s="36">
        <v>14045267</v>
      </c>
      <c r="EY925" s="36">
        <v>13430800</v>
      </c>
      <c r="EZ925" s="36">
        <v>6774100</v>
      </c>
      <c r="FA925" s="36">
        <v>21000</v>
      </c>
      <c r="FB925" s="36">
        <v>19491600</v>
      </c>
      <c r="FC925" s="36">
        <v>41795400</v>
      </c>
      <c r="FD925" s="36">
        <v>2928317</v>
      </c>
      <c r="FE925" s="36">
        <v>0</v>
      </c>
      <c r="FF925" s="36">
        <v>0</v>
      </c>
      <c r="FG925" s="36">
        <v>526094686</v>
      </c>
      <c r="FH925" s="36">
        <v>3768100</v>
      </c>
      <c r="FI925" s="36">
        <v>180120500</v>
      </c>
      <c r="FJ925" s="36">
        <v>163268034</v>
      </c>
      <c r="FK925" s="36">
        <v>15812600</v>
      </c>
      <c r="FL925" s="36">
        <v>5659800</v>
      </c>
      <c r="FM925" s="36">
        <v>4200800</v>
      </c>
      <c r="FN925" s="36">
        <v>29170403</v>
      </c>
      <c r="FO925" s="36">
        <v>57318000</v>
      </c>
      <c r="FP925" s="36">
        <v>84759000</v>
      </c>
      <c r="FQ925" s="36">
        <v>5292248</v>
      </c>
      <c r="FR925" s="36">
        <v>4891800</v>
      </c>
      <c r="FS925" s="36">
        <v>13402300</v>
      </c>
      <c r="FT925" s="36">
        <v>25804200</v>
      </c>
      <c r="FU925" s="36">
        <v>73729</v>
      </c>
      <c r="FV925" s="36">
        <v>20534736</v>
      </c>
    </row>
    <row r="926" spans="1:178">
      <c r="A926" s="1">
        <v>245015</v>
      </c>
      <c r="B926" t="s">
        <v>510</v>
      </c>
      <c r="D926" s="36">
        <v>2209700</v>
      </c>
      <c r="E926" s="36">
        <v>0</v>
      </c>
      <c r="F926" s="36">
        <v>3556900</v>
      </c>
      <c r="G926" s="36">
        <v>0</v>
      </c>
      <c r="H926" s="36">
        <v>2948800</v>
      </c>
      <c r="I926" s="36">
        <v>100331</v>
      </c>
      <c r="J926" s="36">
        <v>580300</v>
      </c>
      <c r="K926" s="36">
        <v>389700</v>
      </c>
      <c r="L926" s="36">
        <v>0</v>
      </c>
      <c r="M926" s="36">
        <v>209300</v>
      </c>
      <c r="N926" s="36">
        <v>1164000</v>
      </c>
      <c r="O926" s="36">
        <v>0</v>
      </c>
      <c r="P926" s="36">
        <v>0</v>
      </c>
      <c r="Q926" s="36">
        <v>260100</v>
      </c>
      <c r="R926" s="36">
        <v>263000</v>
      </c>
      <c r="S926" s="36">
        <v>846700</v>
      </c>
      <c r="T926" s="36">
        <v>851900</v>
      </c>
      <c r="U926" s="36">
        <v>6746100</v>
      </c>
      <c r="V926" s="36">
        <v>3355100</v>
      </c>
      <c r="W926" s="36">
        <v>147100</v>
      </c>
      <c r="X926" s="36">
        <v>251300</v>
      </c>
      <c r="Y926" s="36">
        <v>14043592</v>
      </c>
      <c r="Z926" s="36">
        <v>0</v>
      </c>
      <c r="AA926" s="36">
        <v>5774437</v>
      </c>
      <c r="AB926" s="36">
        <v>253500</v>
      </c>
      <c r="AC926" s="36">
        <v>432000</v>
      </c>
      <c r="AD926" s="36">
        <v>21698500</v>
      </c>
      <c r="AE926" s="36">
        <v>313000</v>
      </c>
      <c r="AF926" s="36">
        <v>1792200</v>
      </c>
      <c r="AG926" s="36">
        <v>2878700</v>
      </c>
      <c r="AH926" s="36">
        <v>460600</v>
      </c>
      <c r="AI926" s="36">
        <v>204300</v>
      </c>
      <c r="AJ926" s="36">
        <v>358300</v>
      </c>
      <c r="AK926" s="36">
        <v>171200</v>
      </c>
      <c r="AL926" s="36">
        <v>373100</v>
      </c>
      <c r="AM926" s="36">
        <v>0</v>
      </c>
      <c r="AN926" s="36">
        <v>90547</v>
      </c>
      <c r="AO926" s="36">
        <v>4186300</v>
      </c>
      <c r="AP926" s="36">
        <v>92191</v>
      </c>
      <c r="AQ926" s="36">
        <v>3567600</v>
      </c>
      <c r="AR926" s="36">
        <v>406400</v>
      </c>
      <c r="AS926" s="36">
        <v>0</v>
      </c>
      <c r="AT926" s="36">
        <v>1382000</v>
      </c>
      <c r="AU926" s="36">
        <v>290200</v>
      </c>
      <c r="AV926" s="36">
        <v>183300</v>
      </c>
      <c r="AW926" s="36">
        <v>8220400</v>
      </c>
      <c r="AX926" s="36">
        <v>84604</v>
      </c>
      <c r="AY926" s="36">
        <v>1670700</v>
      </c>
      <c r="AZ926" s="36">
        <v>1364900</v>
      </c>
      <c r="BA926" s="36">
        <v>334353</v>
      </c>
      <c r="BB926" s="36">
        <v>893300</v>
      </c>
      <c r="BC926" s="36">
        <v>87800</v>
      </c>
      <c r="BD926" s="36">
        <v>95100</v>
      </c>
      <c r="BE926" s="36">
        <v>193900</v>
      </c>
      <c r="BF926" s="36">
        <v>325600</v>
      </c>
      <c r="BG926" s="36">
        <v>1090632</v>
      </c>
      <c r="BH926" s="36">
        <v>46822</v>
      </c>
      <c r="BI926" s="36">
        <v>229000</v>
      </c>
      <c r="BJ926" s="36">
        <v>470000</v>
      </c>
      <c r="BK926" s="36">
        <v>52300</v>
      </c>
      <c r="BL926" s="36">
        <v>0</v>
      </c>
      <c r="BM926" s="36">
        <v>132000</v>
      </c>
      <c r="BN926" s="36">
        <v>2270100</v>
      </c>
      <c r="BO926" s="36">
        <v>636900</v>
      </c>
      <c r="BP926" s="36">
        <v>0</v>
      </c>
      <c r="BQ926" s="36">
        <v>847200</v>
      </c>
      <c r="BR926" s="36">
        <v>59191</v>
      </c>
      <c r="BS926" s="36">
        <v>2292800</v>
      </c>
      <c r="BT926" s="36">
        <v>633200</v>
      </c>
      <c r="BU926" s="36">
        <v>243200</v>
      </c>
      <c r="BV926" s="36">
        <v>312400</v>
      </c>
      <c r="BW926" s="36">
        <v>226800</v>
      </c>
      <c r="BX926" s="36">
        <v>1984900</v>
      </c>
      <c r="BY926" s="36">
        <v>523500</v>
      </c>
      <c r="BZ926" s="36">
        <v>463900</v>
      </c>
      <c r="CA926" s="36">
        <v>377000</v>
      </c>
      <c r="CB926" s="36">
        <v>0</v>
      </c>
      <c r="CC926" s="36">
        <v>108300</v>
      </c>
      <c r="CD926" s="36">
        <v>667000</v>
      </c>
      <c r="CE926" s="36">
        <v>115200</v>
      </c>
      <c r="CF926" s="36">
        <v>75900</v>
      </c>
      <c r="CG926" s="36">
        <v>2983600</v>
      </c>
      <c r="CH926" s="36">
        <v>0</v>
      </c>
      <c r="CI926" s="36">
        <v>148400</v>
      </c>
      <c r="CJ926" s="36">
        <v>1331614</v>
      </c>
      <c r="CK926" s="36">
        <v>639200</v>
      </c>
      <c r="CL926" s="36">
        <v>1623100</v>
      </c>
      <c r="CM926" s="36">
        <v>400500</v>
      </c>
      <c r="CN926" s="36">
        <v>295300</v>
      </c>
      <c r="CO926" s="36">
        <v>143130</v>
      </c>
      <c r="CP926" s="36">
        <v>180600</v>
      </c>
      <c r="CQ926" s="36">
        <v>25515</v>
      </c>
      <c r="CR926" s="36">
        <v>199500</v>
      </c>
      <c r="CS926" s="36">
        <v>1572000</v>
      </c>
      <c r="CT926" s="36">
        <v>1112000</v>
      </c>
      <c r="CU926" s="36">
        <v>246400</v>
      </c>
      <c r="CV926" s="36">
        <v>694400</v>
      </c>
      <c r="CW926" s="36">
        <v>267100</v>
      </c>
      <c r="CX926" s="36">
        <v>272523</v>
      </c>
      <c r="CY926" s="36">
        <v>163300</v>
      </c>
      <c r="CZ926" s="36">
        <v>78000</v>
      </c>
      <c r="DA926" s="36">
        <v>600300</v>
      </c>
      <c r="DB926" s="36">
        <v>793500</v>
      </c>
      <c r="DC926" s="36">
        <v>0</v>
      </c>
      <c r="DD926" s="36">
        <v>0</v>
      </c>
      <c r="DE926" s="36">
        <v>1396700</v>
      </c>
      <c r="DF926" s="36">
        <v>192200</v>
      </c>
      <c r="DG926" s="36">
        <v>379000</v>
      </c>
      <c r="DH926" s="36">
        <v>156770</v>
      </c>
      <c r="DI926" s="36">
        <v>881100</v>
      </c>
      <c r="DJ926" s="36">
        <v>374000</v>
      </c>
      <c r="DK926" s="36">
        <v>486100</v>
      </c>
      <c r="DL926" s="36">
        <v>0</v>
      </c>
      <c r="DM926" s="36">
        <v>95957</v>
      </c>
      <c r="DN926" s="36">
        <v>1530100</v>
      </c>
      <c r="DO926" s="36">
        <v>124400</v>
      </c>
      <c r="DP926" s="36">
        <v>0</v>
      </c>
      <c r="DQ926" s="36">
        <v>0</v>
      </c>
      <c r="DR926" s="36">
        <v>324400</v>
      </c>
      <c r="DS926" s="36">
        <v>5161093</v>
      </c>
      <c r="DT926" s="36">
        <v>5598000</v>
      </c>
      <c r="DU926" s="36">
        <v>302700</v>
      </c>
      <c r="DV926" s="36">
        <v>0</v>
      </c>
      <c r="DW926" s="36">
        <v>551300</v>
      </c>
      <c r="DX926" s="36">
        <v>144000</v>
      </c>
      <c r="DY926" s="36">
        <v>2647700</v>
      </c>
      <c r="DZ926" s="36">
        <v>2118400</v>
      </c>
      <c r="EA926" s="36">
        <v>111698</v>
      </c>
      <c r="EB926" s="36">
        <v>2515500</v>
      </c>
      <c r="EC926" s="36">
        <v>1335600</v>
      </c>
      <c r="ED926" s="36">
        <v>72100</v>
      </c>
      <c r="EE926" s="36">
        <v>5423600</v>
      </c>
      <c r="EF926" s="36">
        <v>2293612</v>
      </c>
      <c r="EG926" s="36">
        <v>3707996</v>
      </c>
      <c r="EH926" s="36">
        <v>169179</v>
      </c>
      <c r="EI926" s="36">
        <v>200144</v>
      </c>
      <c r="EJ926" s="36">
        <v>352900</v>
      </c>
      <c r="EK926" s="36">
        <v>228700</v>
      </c>
      <c r="EL926" s="36">
        <v>1868990</v>
      </c>
      <c r="EM926" s="36">
        <v>877900</v>
      </c>
      <c r="EN926" s="36">
        <v>375400</v>
      </c>
      <c r="EO926" s="36">
        <v>63100</v>
      </c>
      <c r="EP926" s="36">
        <v>466600</v>
      </c>
      <c r="EQ926" s="36">
        <v>677200</v>
      </c>
      <c r="ER926" s="36">
        <v>171300</v>
      </c>
      <c r="ES926" s="36">
        <v>458700</v>
      </c>
      <c r="ET926" s="36">
        <v>0</v>
      </c>
      <c r="EU926" s="36">
        <v>3163200</v>
      </c>
      <c r="EV926" s="36">
        <v>578900</v>
      </c>
      <c r="EW926" s="36">
        <v>2675200</v>
      </c>
      <c r="EX926" s="36">
        <v>512700</v>
      </c>
      <c r="EY926" s="36">
        <v>575200</v>
      </c>
      <c r="EZ926" s="36">
        <v>199600</v>
      </c>
      <c r="FA926" s="36">
        <v>0</v>
      </c>
      <c r="FB926" s="36">
        <v>710300</v>
      </c>
      <c r="FC926" s="36">
        <v>1603300</v>
      </c>
      <c r="FD926" s="36">
        <v>87200</v>
      </c>
      <c r="FE926" s="36">
        <v>0</v>
      </c>
      <c r="FF926" s="36">
        <v>0</v>
      </c>
      <c r="FG926" s="36">
        <v>0</v>
      </c>
      <c r="FH926" s="36">
        <v>117500</v>
      </c>
      <c r="FI926" s="36">
        <v>7885900</v>
      </c>
      <c r="FJ926" s="36">
        <v>4381800</v>
      </c>
      <c r="FK926" s="36">
        <v>506200</v>
      </c>
      <c r="FL926" s="36">
        <v>251100</v>
      </c>
      <c r="FM926" s="36">
        <v>134200</v>
      </c>
      <c r="FN926" s="36">
        <v>1469800</v>
      </c>
      <c r="FO926" s="36">
        <v>1851100</v>
      </c>
      <c r="FP926" s="36">
        <v>42480</v>
      </c>
      <c r="FQ926" s="36">
        <v>709368</v>
      </c>
      <c r="FR926" s="36">
        <v>158600</v>
      </c>
      <c r="FS926" s="36">
        <v>1972800</v>
      </c>
      <c r="FT926" s="36">
        <v>811500</v>
      </c>
      <c r="FU926" s="36">
        <v>0</v>
      </c>
      <c r="FV926" s="36">
        <v>643000</v>
      </c>
    </row>
    <row r="927" spans="1:178">
      <c r="A927" s="1">
        <v>245020</v>
      </c>
      <c r="B927" t="s">
        <v>511</v>
      </c>
      <c r="D927" s="36">
        <v>15954150</v>
      </c>
      <c r="E927" s="36">
        <v>0</v>
      </c>
      <c r="F927" s="36">
        <v>29347200</v>
      </c>
      <c r="G927" s="36">
        <v>0</v>
      </c>
      <c r="H927" s="36">
        <v>7530200</v>
      </c>
      <c r="I927" s="36">
        <v>787241</v>
      </c>
      <c r="J927" s="36">
        <v>4571400</v>
      </c>
      <c r="K927" s="36">
        <v>4804700</v>
      </c>
      <c r="L927" s="36">
        <v>0</v>
      </c>
      <c r="M927" s="36">
        <v>2036360</v>
      </c>
      <c r="N927" s="36">
        <v>9442600</v>
      </c>
      <c r="O927" s="36">
        <v>0</v>
      </c>
      <c r="P927" s="36">
        <v>0</v>
      </c>
      <c r="Q927" s="36">
        <v>2328100</v>
      </c>
      <c r="R927" s="36">
        <v>2676300</v>
      </c>
      <c r="S927" s="36">
        <v>5681000</v>
      </c>
      <c r="T927" s="36">
        <v>7196000</v>
      </c>
      <c r="U927" s="36">
        <v>39436900</v>
      </c>
      <c r="V927" s="36">
        <v>18494800</v>
      </c>
      <c r="W927" s="36">
        <v>1720600</v>
      </c>
      <c r="X927" s="36">
        <v>1956100</v>
      </c>
      <c r="Y927" s="36">
        <v>35452821</v>
      </c>
      <c r="Z927" s="36">
        <v>0</v>
      </c>
      <c r="AA927" s="36">
        <v>20245500</v>
      </c>
      <c r="AB927" s="36">
        <v>2225800</v>
      </c>
      <c r="AC927" s="36">
        <v>3220700</v>
      </c>
      <c r="AD927" s="36">
        <v>34108200</v>
      </c>
      <c r="AE927" s="36">
        <v>2326700</v>
      </c>
      <c r="AF927" s="36">
        <v>12188500</v>
      </c>
      <c r="AG927" s="36">
        <v>23285300</v>
      </c>
      <c r="AH927" s="36">
        <v>4130500</v>
      </c>
      <c r="AI927" s="36">
        <v>1559800</v>
      </c>
      <c r="AJ927" s="36">
        <v>3404600</v>
      </c>
      <c r="AK927" s="36">
        <v>1317700</v>
      </c>
      <c r="AL927" s="36">
        <v>2772600</v>
      </c>
      <c r="AM927" s="36">
        <v>0</v>
      </c>
      <c r="AN927" s="36">
        <v>3272139</v>
      </c>
      <c r="AO927" s="36">
        <v>54965700</v>
      </c>
      <c r="AP927" s="36">
        <v>785902</v>
      </c>
      <c r="AQ927" s="36">
        <v>33698044.649999999</v>
      </c>
      <c r="AR927" s="36">
        <v>2317400</v>
      </c>
      <c r="AS927" s="36">
        <v>23600</v>
      </c>
      <c r="AT927" s="36">
        <v>5918100</v>
      </c>
      <c r="AU927" s="36">
        <v>2281000</v>
      </c>
      <c r="AV927" s="36">
        <v>594000</v>
      </c>
      <c r="AW927" s="36">
        <v>18429200</v>
      </c>
      <c r="AX927" s="36">
        <v>652346</v>
      </c>
      <c r="AY927" s="36">
        <v>5205800</v>
      </c>
      <c r="AZ927" s="36">
        <v>14222000</v>
      </c>
      <c r="BA927" s="36">
        <v>2560600</v>
      </c>
      <c r="BB927" s="36">
        <v>6200600</v>
      </c>
      <c r="BC927" s="36">
        <v>671200</v>
      </c>
      <c r="BD927" s="36">
        <v>725600</v>
      </c>
      <c r="BE927" s="36">
        <v>1896200</v>
      </c>
      <c r="BF927" s="36">
        <v>1953800</v>
      </c>
      <c r="BG927" s="36">
        <v>10502451</v>
      </c>
      <c r="BH927" s="36">
        <v>2100723</v>
      </c>
      <c r="BI927" s="36">
        <v>1533200</v>
      </c>
      <c r="BJ927" s="36">
        <v>3694300</v>
      </c>
      <c r="BK927" s="36">
        <v>398700</v>
      </c>
      <c r="BL927" s="36">
        <v>0</v>
      </c>
      <c r="BM927" s="36">
        <v>1007200</v>
      </c>
      <c r="BN927" s="36">
        <v>4282300</v>
      </c>
      <c r="BO927" s="36">
        <v>4974900</v>
      </c>
      <c r="BP927" s="36">
        <v>0</v>
      </c>
      <c r="BQ927" s="36">
        <v>3366101</v>
      </c>
      <c r="BR927" s="36">
        <v>452700</v>
      </c>
      <c r="BS927" s="36">
        <v>22925100</v>
      </c>
      <c r="BT927" s="36">
        <v>4901500</v>
      </c>
      <c r="BU927" s="36">
        <v>1870000</v>
      </c>
      <c r="BV927" s="36">
        <v>2431300</v>
      </c>
      <c r="BW927" s="36">
        <v>1797700</v>
      </c>
      <c r="BX927" s="36">
        <v>17879800</v>
      </c>
      <c r="BY927" s="36">
        <v>5454600</v>
      </c>
      <c r="BZ927" s="36">
        <v>4148900</v>
      </c>
      <c r="CA927" s="36">
        <v>2843900</v>
      </c>
      <c r="CB927" s="36">
        <v>0</v>
      </c>
      <c r="CC927" s="36">
        <v>828000</v>
      </c>
      <c r="CD927" s="36">
        <v>5288100</v>
      </c>
      <c r="CE927" s="36">
        <v>879100</v>
      </c>
      <c r="CF927" s="36">
        <v>474400</v>
      </c>
      <c r="CG927" s="36">
        <v>6422600</v>
      </c>
      <c r="CH927" s="36">
        <v>0</v>
      </c>
      <c r="CI927" s="36">
        <v>1214700</v>
      </c>
      <c r="CJ927" s="36">
        <v>1560179</v>
      </c>
      <c r="CK927" s="36">
        <v>2956700</v>
      </c>
      <c r="CL927" s="36">
        <v>4138800</v>
      </c>
      <c r="CM927" s="36">
        <v>3134600</v>
      </c>
      <c r="CN927" s="36">
        <v>1656800</v>
      </c>
      <c r="CO927" s="36">
        <v>1055798</v>
      </c>
      <c r="CP927" s="36">
        <v>1896400</v>
      </c>
      <c r="CQ927" s="36">
        <v>195520</v>
      </c>
      <c r="CR927" s="36">
        <v>2040900</v>
      </c>
      <c r="CS927" s="36">
        <v>6376800</v>
      </c>
      <c r="CT927" s="36">
        <v>4757300</v>
      </c>
      <c r="CU927" s="36">
        <v>1323500</v>
      </c>
      <c r="CV927" s="36">
        <v>8065100</v>
      </c>
      <c r="CW927" s="36">
        <v>548900</v>
      </c>
      <c r="CX927" s="36">
        <v>2631061</v>
      </c>
      <c r="CY927" s="36">
        <v>661900</v>
      </c>
      <c r="CZ927" s="36">
        <v>595600</v>
      </c>
      <c r="DA927" s="36">
        <v>2792900</v>
      </c>
      <c r="DB927" s="36">
        <v>8275600</v>
      </c>
      <c r="DC927" s="36">
        <v>0</v>
      </c>
      <c r="DD927" s="36">
        <v>0</v>
      </c>
      <c r="DE927" s="36">
        <v>12797700</v>
      </c>
      <c r="DF927" s="36">
        <v>1422300</v>
      </c>
      <c r="DG927" s="36">
        <v>3331900</v>
      </c>
      <c r="DH927" s="36">
        <v>368309</v>
      </c>
      <c r="DI927" s="36">
        <v>9884600</v>
      </c>
      <c r="DJ927" s="36">
        <v>2125300</v>
      </c>
      <c r="DK927" s="36">
        <v>4595700</v>
      </c>
      <c r="DL927" s="36">
        <v>0</v>
      </c>
      <c r="DM927" s="36">
        <v>741515</v>
      </c>
      <c r="DN927" s="36">
        <v>7248500</v>
      </c>
      <c r="DO927" s="36">
        <v>950400</v>
      </c>
      <c r="DP927" s="36">
        <v>0</v>
      </c>
      <c r="DQ927" s="36">
        <v>0</v>
      </c>
      <c r="DR927" s="36">
        <v>1960700</v>
      </c>
      <c r="DS927" s="36">
        <v>15359378</v>
      </c>
      <c r="DT927" s="36">
        <v>45557400</v>
      </c>
      <c r="DU927" s="36">
        <v>2266600</v>
      </c>
      <c r="DV927" s="36">
        <v>0</v>
      </c>
      <c r="DW927" s="36">
        <v>4859300</v>
      </c>
      <c r="DX927" s="36">
        <v>1675100</v>
      </c>
      <c r="DY927" s="36">
        <v>21811500</v>
      </c>
      <c r="DZ927" s="36">
        <v>14910700</v>
      </c>
      <c r="EA927" s="36">
        <v>868000</v>
      </c>
      <c r="EB927" s="36">
        <v>6365100</v>
      </c>
      <c r="EC927" s="36">
        <v>3086100</v>
      </c>
      <c r="ED927" s="36">
        <v>549800</v>
      </c>
      <c r="EE927" s="36">
        <v>45219200</v>
      </c>
      <c r="EF927" s="36">
        <v>5104909</v>
      </c>
      <c r="EG927" s="36">
        <v>33223833</v>
      </c>
      <c r="EH927" s="36">
        <v>1256400</v>
      </c>
      <c r="EI927" s="36">
        <v>1012631</v>
      </c>
      <c r="EJ927" s="36">
        <v>758300</v>
      </c>
      <c r="EK927" s="36">
        <v>950700</v>
      </c>
      <c r="EL927" s="36">
        <v>17565418</v>
      </c>
      <c r="EM927" s="36">
        <v>6138400</v>
      </c>
      <c r="EN927" s="36">
        <v>2673900</v>
      </c>
      <c r="EO927" s="36">
        <v>480800</v>
      </c>
      <c r="EP927" s="36">
        <v>1729500</v>
      </c>
      <c r="EQ927" s="36">
        <v>5223700</v>
      </c>
      <c r="ER927" s="36">
        <v>1344400</v>
      </c>
      <c r="ES927" s="36">
        <v>2880200</v>
      </c>
      <c r="ET927" s="36">
        <v>0</v>
      </c>
      <c r="EU927" s="36">
        <v>3793000</v>
      </c>
      <c r="EV927" s="36">
        <v>3785667</v>
      </c>
      <c r="EW927" s="36">
        <v>19426400</v>
      </c>
      <c r="EX927" s="36">
        <v>3564267</v>
      </c>
      <c r="EY927" s="36">
        <v>3049600</v>
      </c>
      <c r="EZ927" s="36">
        <v>1577200</v>
      </c>
      <c r="FA927" s="36">
        <v>0</v>
      </c>
      <c r="FB927" s="36">
        <v>4826700</v>
      </c>
      <c r="FC927" s="36">
        <v>14160600</v>
      </c>
      <c r="FD927" s="36">
        <v>711700</v>
      </c>
      <c r="FE927" s="36">
        <v>0</v>
      </c>
      <c r="FF927" s="36">
        <v>0</v>
      </c>
      <c r="FG927" s="36">
        <v>139833900</v>
      </c>
      <c r="FH927" s="36">
        <v>2054400</v>
      </c>
      <c r="FI927" s="36">
        <v>50469000</v>
      </c>
      <c r="FJ927" s="36">
        <v>37429200</v>
      </c>
      <c r="FK927" s="36">
        <v>4417600</v>
      </c>
      <c r="FL927" s="36">
        <v>1331700</v>
      </c>
      <c r="FM927" s="36">
        <v>915200</v>
      </c>
      <c r="FN927" s="36">
        <v>10153700</v>
      </c>
      <c r="FO927" s="36">
        <v>15015800</v>
      </c>
      <c r="FP927" s="36">
        <v>23363800</v>
      </c>
      <c r="FQ927" s="36">
        <v>1290513</v>
      </c>
      <c r="FR927" s="36">
        <v>1209200</v>
      </c>
      <c r="FS927" s="36">
        <v>4050600</v>
      </c>
      <c r="FT927" s="36">
        <v>6977400</v>
      </c>
      <c r="FU927" s="36">
        <v>0</v>
      </c>
      <c r="FV927" s="36">
        <v>5008300</v>
      </c>
    </row>
    <row r="928" spans="1:178">
      <c r="A928" s="1">
        <v>245025</v>
      </c>
      <c r="B928" t="s">
        <v>512</v>
      </c>
      <c r="D928" s="36">
        <v>1265054</v>
      </c>
      <c r="E928" s="36">
        <v>0</v>
      </c>
      <c r="F928" s="36">
        <v>0</v>
      </c>
      <c r="G928" s="36">
        <v>300000</v>
      </c>
      <c r="H928" s="36">
        <v>0</v>
      </c>
      <c r="I928" s="36">
        <v>0</v>
      </c>
      <c r="J928" s="36">
        <v>0</v>
      </c>
      <c r="K928" s="36">
        <v>0</v>
      </c>
      <c r="L928" s="36">
        <v>430222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6">
        <v>8116642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193296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0</v>
      </c>
      <c r="BP928" s="36">
        <v>0</v>
      </c>
      <c r="BQ928" s="36">
        <v>0</v>
      </c>
      <c r="BR928" s="36">
        <v>0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0</v>
      </c>
      <c r="BY928" s="36">
        <v>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0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0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394789</v>
      </c>
      <c r="DT928" s="36">
        <v>1385720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380000</v>
      </c>
      <c r="EA928" s="36">
        <v>0</v>
      </c>
      <c r="EB928" s="36">
        <v>0</v>
      </c>
      <c r="EC928" s="36">
        <v>0</v>
      </c>
      <c r="ED928" s="36">
        <v>0</v>
      </c>
      <c r="EE928" s="36">
        <v>0</v>
      </c>
      <c r="EF928" s="36">
        <v>0</v>
      </c>
      <c r="EG928" s="36">
        <v>1712000</v>
      </c>
      <c r="EH928" s="36">
        <v>0</v>
      </c>
      <c r="EI928" s="36">
        <v>0</v>
      </c>
      <c r="EJ928" s="36">
        <v>0</v>
      </c>
      <c r="EK928" s="36">
        <v>0</v>
      </c>
      <c r="EL928" s="36">
        <v>1892906</v>
      </c>
      <c r="EM928" s="36">
        <v>253914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0</v>
      </c>
      <c r="ET928" s="36">
        <v>0</v>
      </c>
      <c r="EU928" s="36">
        <v>0</v>
      </c>
      <c r="EV928" s="36">
        <v>0</v>
      </c>
      <c r="EW928" s="36">
        <v>0</v>
      </c>
      <c r="EX928" s="36">
        <v>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0</v>
      </c>
      <c r="FF928" s="36">
        <v>0</v>
      </c>
      <c r="FG928" s="36">
        <v>2740743</v>
      </c>
      <c r="FH928" s="36">
        <v>0</v>
      </c>
      <c r="FI928" s="36">
        <v>1070800</v>
      </c>
      <c r="FJ928" s="36">
        <v>0</v>
      </c>
      <c r="FK928" s="36">
        <v>0</v>
      </c>
      <c r="FL928" s="36">
        <v>0</v>
      </c>
      <c r="FM928" s="36">
        <v>0</v>
      </c>
      <c r="FN928" s="36">
        <v>0</v>
      </c>
      <c r="FO928" s="36">
        <v>0</v>
      </c>
      <c r="FP928" s="36">
        <v>0</v>
      </c>
      <c r="FQ928" s="36">
        <v>0</v>
      </c>
      <c r="FR928" s="36">
        <v>0</v>
      </c>
      <c r="FS928" s="36">
        <v>0</v>
      </c>
      <c r="FT928" s="36">
        <v>0</v>
      </c>
      <c r="FU928" s="36">
        <v>0</v>
      </c>
      <c r="FV928" s="36">
        <v>276562</v>
      </c>
    </row>
    <row r="929" spans="1:178">
      <c r="A929" s="1">
        <v>245030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27280792</v>
      </c>
      <c r="M929" s="36">
        <v>0</v>
      </c>
      <c r="N929" s="36">
        <v>20045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212008</v>
      </c>
      <c r="U929" s="36">
        <v>0</v>
      </c>
      <c r="V929" s="36">
        <v>0</v>
      </c>
      <c r="W929" s="36">
        <v>28035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150615</v>
      </c>
      <c r="AG929" s="36">
        <v>0</v>
      </c>
      <c r="AH929" s="36">
        <v>363247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550000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810323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2989837</v>
      </c>
      <c r="BQ929" s="36">
        <v>0</v>
      </c>
      <c r="BR929" s="36">
        <v>0</v>
      </c>
      <c r="BS929" s="36">
        <v>39835871.289999999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300000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3991987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7012226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10946463</v>
      </c>
      <c r="EG929" s="36">
        <v>0</v>
      </c>
      <c r="EH929" s="36">
        <v>0</v>
      </c>
      <c r="EI929" s="36">
        <v>0</v>
      </c>
      <c r="EJ929" s="36">
        <v>0</v>
      </c>
      <c r="EK929" s="36">
        <v>0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13337404</v>
      </c>
      <c r="EV929" s="36">
        <v>0</v>
      </c>
      <c r="EW929" s="36">
        <v>17040447</v>
      </c>
      <c r="EX929" s="36">
        <v>0</v>
      </c>
      <c r="EY929" s="36">
        <v>302360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3413783</v>
      </c>
      <c r="FO929" s="36">
        <v>0</v>
      </c>
      <c r="FP929" s="36">
        <v>4224175</v>
      </c>
      <c r="FQ929" s="36">
        <v>0</v>
      </c>
      <c r="FR929" s="36">
        <v>0</v>
      </c>
      <c r="FS929" s="36">
        <v>0</v>
      </c>
      <c r="FT929" s="36">
        <v>0</v>
      </c>
      <c r="FU929" s="36">
        <v>0</v>
      </c>
      <c r="FV929" s="36">
        <v>0</v>
      </c>
    </row>
    <row r="930" spans="1:178">
      <c r="A930" s="1">
        <v>245035</v>
      </c>
      <c r="B930" t="s">
        <v>514</v>
      </c>
      <c r="D930" s="36">
        <v>0</v>
      </c>
      <c r="E930" s="36">
        <v>0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0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0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1047719</v>
      </c>
      <c r="EN930" s="36">
        <v>0</v>
      </c>
      <c r="EO930" s="36">
        <v>0</v>
      </c>
      <c r="EP930" s="36">
        <v>0</v>
      </c>
      <c r="EQ930" s="36">
        <v>0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  <c r="FU930" s="36">
        <v>0</v>
      </c>
      <c r="FV930" s="36">
        <v>0</v>
      </c>
    </row>
    <row r="931" spans="1:178">
      <c r="A931" s="1">
        <v>245040</v>
      </c>
      <c r="B931" t="s">
        <v>515</v>
      </c>
      <c r="D931" s="36">
        <v>994653</v>
      </c>
      <c r="E931" s="36">
        <v>0</v>
      </c>
      <c r="F931" s="36">
        <v>0</v>
      </c>
      <c r="G931" s="36">
        <v>0</v>
      </c>
      <c r="H931" s="36">
        <v>527525</v>
      </c>
      <c r="I931" s="36">
        <v>0</v>
      </c>
      <c r="J931" s="36">
        <v>0</v>
      </c>
      <c r="K931" s="36">
        <v>0</v>
      </c>
      <c r="L931" s="36">
        <v>2563912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13102250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8136942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15812588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67182260</v>
      </c>
      <c r="DT931" s="36">
        <v>0</v>
      </c>
      <c r="DU931" s="36">
        <v>0</v>
      </c>
      <c r="DV931" s="36">
        <v>0</v>
      </c>
      <c r="DW931" s="36">
        <v>0</v>
      </c>
      <c r="DX931" s="36">
        <v>4453818</v>
      </c>
      <c r="DY931" s="36">
        <v>0</v>
      </c>
      <c r="DZ931" s="36">
        <v>0</v>
      </c>
      <c r="EA931" s="36">
        <v>0</v>
      </c>
      <c r="EB931" s="36">
        <v>0</v>
      </c>
      <c r="EC931" s="36">
        <v>0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1087419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118360</v>
      </c>
      <c r="FR931" s="36">
        <v>0</v>
      </c>
      <c r="FS931" s="36">
        <v>0</v>
      </c>
      <c r="FT931" s="36">
        <v>0</v>
      </c>
      <c r="FU931" s="36">
        <v>0</v>
      </c>
      <c r="FV931" s="36">
        <v>0</v>
      </c>
    </row>
    <row r="932" spans="1:178">
      <c r="A932" s="1">
        <v>245045</v>
      </c>
      <c r="B932" t="s">
        <v>516</v>
      </c>
      <c r="D932" s="36">
        <v>0</v>
      </c>
      <c r="E932" s="36">
        <v>0</v>
      </c>
      <c r="F932" s="36">
        <v>16874954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34715574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4284689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  <c r="FU932" s="36">
        <v>0</v>
      </c>
      <c r="FV932" s="36">
        <v>0</v>
      </c>
    </row>
    <row r="933" spans="1:178">
      <c r="A933" s="1">
        <v>245050</v>
      </c>
      <c r="B933" t="s">
        <v>517</v>
      </c>
      <c r="D933" s="36">
        <v>0</v>
      </c>
      <c r="E933" s="36">
        <v>0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0</v>
      </c>
      <c r="CK933" s="36">
        <v>0</v>
      </c>
      <c r="CL933" s="36">
        <v>0</v>
      </c>
      <c r="CM933" s="36">
        <v>0</v>
      </c>
      <c r="CN933" s="36">
        <v>0</v>
      </c>
      <c r="CO933" s="36">
        <v>0</v>
      </c>
      <c r="CP933" s="36">
        <v>0</v>
      </c>
      <c r="CQ933" s="36">
        <v>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0</v>
      </c>
      <c r="DB933" s="36">
        <v>0</v>
      </c>
      <c r="DC933" s="36">
        <v>0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0</v>
      </c>
      <c r="DV933" s="36">
        <v>0</v>
      </c>
      <c r="DW933" s="36">
        <v>0</v>
      </c>
      <c r="DX933" s="36">
        <v>0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0</v>
      </c>
      <c r="EF933" s="36">
        <v>0</v>
      </c>
      <c r="EG933" s="36">
        <v>0</v>
      </c>
      <c r="EH933" s="36">
        <v>0</v>
      </c>
      <c r="EI933" s="36">
        <v>0</v>
      </c>
      <c r="EJ933" s="36">
        <v>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0</v>
      </c>
      <c r="EV933" s="36">
        <v>0</v>
      </c>
      <c r="EW933" s="36">
        <v>0</v>
      </c>
      <c r="EX933" s="36">
        <v>0</v>
      </c>
      <c r="EY933" s="36">
        <v>0</v>
      </c>
      <c r="EZ933" s="36">
        <v>0</v>
      </c>
      <c r="FA933" s="36">
        <v>0</v>
      </c>
      <c r="FB933" s="36">
        <v>0</v>
      </c>
      <c r="FC933" s="36">
        <v>0</v>
      </c>
      <c r="FD933" s="36">
        <v>0</v>
      </c>
      <c r="FE933" s="36">
        <v>0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0</v>
      </c>
      <c r="FN933" s="36">
        <v>0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  <c r="FU933" s="36">
        <v>0</v>
      </c>
      <c r="FV933" s="36">
        <v>0</v>
      </c>
    </row>
    <row r="934" spans="1:178">
      <c r="A934" s="1">
        <v>245095</v>
      </c>
      <c r="B934" t="s">
        <v>493</v>
      </c>
      <c r="D934" s="36">
        <v>0</v>
      </c>
      <c r="E934" s="36">
        <v>0</v>
      </c>
      <c r="F934" s="36">
        <v>9859804</v>
      </c>
      <c r="G934" s="36">
        <v>0</v>
      </c>
      <c r="H934" s="36">
        <v>0</v>
      </c>
      <c r="I934" s="36">
        <v>0</v>
      </c>
      <c r="J934" s="36">
        <v>2134358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21018900</v>
      </c>
      <c r="V934" s="36">
        <v>0</v>
      </c>
      <c r="W934" s="36">
        <v>0</v>
      </c>
      <c r="X934" s="36">
        <v>0</v>
      </c>
      <c r="Y934" s="36">
        <v>1542500</v>
      </c>
      <c r="Z934" s="36">
        <v>0</v>
      </c>
      <c r="AA934" s="36">
        <v>16444330</v>
      </c>
      <c r="AB934" s="36">
        <v>0</v>
      </c>
      <c r="AC934" s="36">
        <v>0</v>
      </c>
      <c r="AD934" s="36">
        <v>800000</v>
      </c>
      <c r="AE934" s="36">
        <v>0</v>
      </c>
      <c r="AF934" s="36">
        <v>0</v>
      </c>
      <c r="AG934" s="36">
        <v>0</v>
      </c>
      <c r="AH934" s="36">
        <v>0</v>
      </c>
      <c r="AI934" s="36">
        <v>1287498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3000000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0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1300000</v>
      </c>
      <c r="CM934" s="36">
        <v>0</v>
      </c>
      <c r="CN934" s="36">
        <v>21321</v>
      </c>
      <c r="CO934" s="36">
        <v>0</v>
      </c>
      <c r="CP934" s="36">
        <v>0</v>
      </c>
      <c r="CQ934" s="36">
        <v>0</v>
      </c>
      <c r="CR934" s="36">
        <v>0</v>
      </c>
      <c r="CS934" s="36">
        <v>3115000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199000</v>
      </c>
      <c r="DC934" s="36">
        <v>0</v>
      </c>
      <c r="DD934" s="36">
        <v>0</v>
      </c>
      <c r="DE934" s="36">
        <v>3564675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3643650</v>
      </c>
      <c r="DY934" s="36">
        <v>0</v>
      </c>
      <c r="DZ934" s="36">
        <v>2325700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5306532</v>
      </c>
      <c r="EH934" s="36">
        <v>0</v>
      </c>
      <c r="EI934" s="36">
        <v>0</v>
      </c>
      <c r="EJ934" s="36">
        <v>0</v>
      </c>
      <c r="EK934" s="36">
        <v>0</v>
      </c>
      <c r="EL934" s="36">
        <v>572877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129600</v>
      </c>
      <c r="EY934" s="36">
        <v>0</v>
      </c>
      <c r="EZ934" s="36">
        <v>0</v>
      </c>
      <c r="FA934" s="36">
        <v>7459</v>
      </c>
      <c r="FB934" s="36">
        <v>0</v>
      </c>
      <c r="FC934" s="36">
        <v>3955000</v>
      </c>
      <c r="FD934" s="36">
        <v>0</v>
      </c>
      <c r="FE934" s="36">
        <v>0</v>
      </c>
      <c r="FF934" s="36">
        <v>0</v>
      </c>
      <c r="FG934" s="36">
        <v>2350000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2143200</v>
      </c>
      <c r="FP934" s="36">
        <v>753716</v>
      </c>
      <c r="FQ934" s="36">
        <v>0</v>
      </c>
      <c r="FR934" s="36">
        <v>0</v>
      </c>
      <c r="FS934" s="36">
        <v>0</v>
      </c>
      <c r="FT934" s="36">
        <v>0</v>
      </c>
      <c r="FU934" s="36">
        <v>0</v>
      </c>
      <c r="FV934" s="36">
        <v>0</v>
      </c>
    </row>
    <row r="935" spans="1:178">
      <c r="A935" s="1">
        <v>245500</v>
      </c>
      <c r="B935" t="s">
        <v>518</v>
      </c>
      <c r="D935" s="36">
        <v>0</v>
      </c>
      <c r="E935" s="36">
        <v>0</v>
      </c>
      <c r="F935" s="36">
        <v>626150944</v>
      </c>
      <c r="G935" s="36">
        <v>0</v>
      </c>
      <c r="H935" s="36">
        <v>117000000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150000000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70000000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28985752.170000002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49347231</v>
      </c>
      <c r="CT935" s="36">
        <v>38842903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9085260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  <c r="FU935" s="36">
        <v>0</v>
      </c>
      <c r="FV935" s="36">
        <v>0</v>
      </c>
    </row>
    <row r="936" spans="1:178">
      <c r="A936" s="1">
        <v>245505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  <c r="FU936" s="36">
        <v>0</v>
      </c>
      <c r="FV936" s="36">
        <v>0</v>
      </c>
    </row>
    <row r="937" spans="1:178">
      <c r="A937" s="1">
        <v>245510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0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9085260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  <c r="FU937" s="36">
        <v>0</v>
      </c>
      <c r="FV937" s="36">
        <v>0</v>
      </c>
    </row>
    <row r="938" spans="1:178">
      <c r="A938" s="1">
        <v>245515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38842903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  <c r="FU938" s="36">
        <v>0</v>
      </c>
      <c r="FV938" s="36">
        <v>0</v>
      </c>
    </row>
    <row r="939" spans="1:178">
      <c r="A939" s="1">
        <v>245520</v>
      </c>
      <c r="B939" t="s">
        <v>522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  <c r="FU939" s="36">
        <v>0</v>
      </c>
      <c r="FV939" s="36">
        <v>0</v>
      </c>
    </row>
    <row r="940" spans="1:178">
      <c r="A940" s="1">
        <v>245525</v>
      </c>
      <c r="B940" t="s">
        <v>523</v>
      </c>
      <c r="D940" s="36">
        <v>0</v>
      </c>
      <c r="E940" s="36">
        <v>0</v>
      </c>
      <c r="F940" s="36">
        <v>626150944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150000000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70000000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  <c r="FU940" s="36">
        <v>0</v>
      </c>
      <c r="FV940" s="36">
        <v>0</v>
      </c>
    </row>
    <row r="941" spans="1:178">
      <c r="A941" s="1">
        <v>245530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  <c r="FU941" s="36">
        <v>0</v>
      </c>
      <c r="FV941" s="36">
        <v>0</v>
      </c>
    </row>
    <row r="942" spans="1:178">
      <c r="A942" s="1">
        <v>245535</v>
      </c>
      <c r="B942" t="s">
        <v>525</v>
      </c>
      <c r="D942" s="36">
        <v>0</v>
      </c>
      <c r="E942" s="36">
        <v>0</v>
      </c>
      <c r="F942" s="36">
        <v>0</v>
      </c>
      <c r="G942" s="36">
        <v>0</v>
      </c>
      <c r="H942" s="36">
        <v>117000000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0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  <c r="FU942" s="36">
        <v>0</v>
      </c>
      <c r="FV942" s="36">
        <v>0</v>
      </c>
    </row>
    <row r="943" spans="1:178">
      <c r="A943" s="1">
        <v>245595</v>
      </c>
      <c r="B943" t="s">
        <v>252</v>
      </c>
      <c r="D943" s="36">
        <v>0</v>
      </c>
      <c r="E943" s="36">
        <v>0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6">
        <v>0</v>
      </c>
      <c r="BH943" s="36">
        <v>0</v>
      </c>
      <c r="BI943" s="36">
        <v>0</v>
      </c>
      <c r="BJ943" s="36">
        <v>0</v>
      </c>
      <c r="BK943" s="36">
        <v>0</v>
      </c>
      <c r="BL943" s="36">
        <v>0</v>
      </c>
      <c r="BM943" s="36">
        <v>0</v>
      </c>
      <c r="BN943" s="36">
        <v>0</v>
      </c>
      <c r="BO943" s="36">
        <v>0</v>
      </c>
      <c r="BP943" s="36">
        <v>0</v>
      </c>
      <c r="BQ943" s="36">
        <v>0</v>
      </c>
      <c r="BR943" s="36">
        <v>0</v>
      </c>
      <c r="BS943" s="36">
        <v>0</v>
      </c>
      <c r="BT943" s="36">
        <v>0</v>
      </c>
      <c r="BU943" s="36">
        <v>0</v>
      </c>
      <c r="BV943" s="36">
        <v>0</v>
      </c>
      <c r="BW943" s="36">
        <v>0</v>
      </c>
      <c r="BX943" s="36">
        <v>0</v>
      </c>
      <c r="BY943" s="36">
        <v>0</v>
      </c>
      <c r="BZ943" s="36">
        <v>0</v>
      </c>
      <c r="CA943" s="36">
        <v>28985752.170000002</v>
      </c>
      <c r="CB943" s="36">
        <v>0</v>
      </c>
      <c r="CC943" s="36">
        <v>0</v>
      </c>
      <c r="CD943" s="36">
        <v>0</v>
      </c>
      <c r="CE943" s="36">
        <v>0</v>
      </c>
      <c r="CF943" s="36">
        <v>0</v>
      </c>
      <c r="CG943" s="36">
        <v>0</v>
      </c>
      <c r="CH943" s="36">
        <v>0</v>
      </c>
      <c r="CI943" s="36">
        <v>0</v>
      </c>
      <c r="CJ943" s="36">
        <v>0</v>
      </c>
      <c r="CK943" s="36">
        <v>0</v>
      </c>
      <c r="CL943" s="36">
        <v>0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49347231</v>
      </c>
      <c r="CT943" s="36">
        <v>0</v>
      </c>
      <c r="CU943" s="36">
        <v>0</v>
      </c>
      <c r="CV943" s="36">
        <v>0</v>
      </c>
      <c r="CW943" s="36">
        <v>0</v>
      </c>
      <c r="CX943" s="36">
        <v>0</v>
      </c>
      <c r="CY943" s="36">
        <v>0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0</v>
      </c>
      <c r="DF943" s="36">
        <v>0</v>
      </c>
      <c r="DG943" s="36">
        <v>0</v>
      </c>
      <c r="DH943" s="36">
        <v>0</v>
      </c>
      <c r="DI943" s="36">
        <v>0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0</v>
      </c>
      <c r="DR943" s="36">
        <v>0</v>
      </c>
      <c r="DS943" s="36">
        <v>0</v>
      </c>
      <c r="DT943" s="36">
        <v>0</v>
      </c>
      <c r="DU943" s="36">
        <v>0</v>
      </c>
      <c r="DV943" s="36">
        <v>0</v>
      </c>
      <c r="DW943" s="36">
        <v>0</v>
      </c>
      <c r="DX943" s="36">
        <v>0</v>
      </c>
      <c r="DY943" s="36">
        <v>0</v>
      </c>
      <c r="DZ943" s="36">
        <v>0</v>
      </c>
      <c r="EA943" s="36">
        <v>0</v>
      </c>
      <c r="EB943" s="36">
        <v>0</v>
      </c>
      <c r="EC943" s="36">
        <v>0</v>
      </c>
      <c r="ED943" s="36">
        <v>0</v>
      </c>
      <c r="EE943" s="36">
        <v>0</v>
      </c>
      <c r="EF943" s="36">
        <v>0</v>
      </c>
      <c r="EG943" s="36">
        <v>0</v>
      </c>
      <c r="EH943" s="36">
        <v>0</v>
      </c>
      <c r="EI943" s="36">
        <v>0</v>
      </c>
      <c r="EJ943" s="36">
        <v>0</v>
      </c>
      <c r="EK943" s="36">
        <v>0</v>
      </c>
      <c r="EL943" s="36">
        <v>0</v>
      </c>
      <c r="EM943" s="36">
        <v>0</v>
      </c>
      <c r="EN943" s="36">
        <v>0</v>
      </c>
      <c r="EO943" s="36">
        <v>0</v>
      </c>
      <c r="EP943" s="36">
        <v>0</v>
      </c>
      <c r="EQ943" s="36">
        <v>0</v>
      </c>
      <c r="ER943" s="36">
        <v>0</v>
      </c>
      <c r="ES943" s="36">
        <v>0</v>
      </c>
      <c r="ET943" s="36">
        <v>0</v>
      </c>
      <c r="EU943" s="36">
        <v>0</v>
      </c>
      <c r="EV943" s="36">
        <v>0</v>
      </c>
      <c r="EW943" s="36">
        <v>0</v>
      </c>
      <c r="EX943" s="36">
        <v>0</v>
      </c>
      <c r="EY943" s="36">
        <v>0</v>
      </c>
      <c r="EZ943" s="36">
        <v>0</v>
      </c>
      <c r="FA943" s="36">
        <v>0</v>
      </c>
      <c r="FB943" s="36">
        <v>0</v>
      </c>
      <c r="FC943" s="36">
        <v>0</v>
      </c>
      <c r="FD943" s="36">
        <v>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0</v>
      </c>
      <c r="FL943" s="36">
        <v>0</v>
      </c>
      <c r="FM943" s="36">
        <v>0</v>
      </c>
      <c r="FN943" s="36">
        <v>0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0</v>
      </c>
      <c r="FU943" s="36">
        <v>0</v>
      </c>
      <c r="FV943" s="36">
        <v>0</v>
      </c>
    </row>
    <row r="944" spans="1:178">
      <c r="A944" s="1">
        <v>246000</v>
      </c>
      <c r="B944" t="s">
        <v>526</v>
      </c>
      <c r="D944" s="36">
        <v>0</v>
      </c>
      <c r="E944" s="36">
        <v>21917345</v>
      </c>
      <c r="F944" s="36">
        <v>0</v>
      </c>
      <c r="G944" s="36">
        <v>3061178952</v>
      </c>
      <c r="H944" s="36">
        <v>417880598</v>
      </c>
      <c r="I944" s="36">
        <v>0</v>
      </c>
      <c r="J944" s="36">
        <v>0</v>
      </c>
      <c r="K944" s="36">
        <v>2204748131.3200002</v>
      </c>
      <c r="L944" s="36">
        <v>0</v>
      </c>
      <c r="M944" s="36">
        <v>8360</v>
      </c>
      <c r="N944" s="36">
        <v>443479794.76999998</v>
      </c>
      <c r="O944" s="36">
        <v>0</v>
      </c>
      <c r="P944" s="36">
        <v>15626992</v>
      </c>
      <c r="Q944" s="36">
        <v>0</v>
      </c>
      <c r="R944" s="36">
        <v>0</v>
      </c>
      <c r="S944" s="36">
        <v>87250915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57500</v>
      </c>
      <c r="Z944" s="36">
        <v>0</v>
      </c>
      <c r="AA944" s="36">
        <v>6373474</v>
      </c>
      <c r="AB944" s="36">
        <v>0</v>
      </c>
      <c r="AC944" s="36">
        <v>0</v>
      </c>
      <c r="AD944" s="36">
        <v>0</v>
      </c>
      <c r="AE944" s="36">
        <v>241175884.37</v>
      </c>
      <c r="AF944" s="36">
        <v>0</v>
      </c>
      <c r="AG944" s="36">
        <v>1283015408.3299999</v>
      </c>
      <c r="AH944" s="36">
        <v>0</v>
      </c>
      <c r="AI944" s="36">
        <v>0</v>
      </c>
      <c r="AJ944" s="36">
        <v>16476400</v>
      </c>
      <c r="AK944" s="36">
        <v>7695848.8099999996</v>
      </c>
      <c r="AL944" s="36">
        <v>203783584.91</v>
      </c>
      <c r="AM944" s="36">
        <v>0</v>
      </c>
      <c r="AN944" s="36">
        <v>0</v>
      </c>
      <c r="AO944" s="36">
        <v>34305152</v>
      </c>
      <c r="AP944" s="36">
        <v>83417672</v>
      </c>
      <c r="AQ944" s="36">
        <v>2550542913.3099999</v>
      </c>
      <c r="AR944" s="36">
        <v>20048292</v>
      </c>
      <c r="AS944" s="36">
        <v>0</v>
      </c>
      <c r="AT944" s="36">
        <v>29392636</v>
      </c>
      <c r="AU944" s="36">
        <v>10893606.949999999</v>
      </c>
      <c r="AV944" s="36">
        <v>0</v>
      </c>
      <c r="AW944" s="36">
        <v>130955554.08</v>
      </c>
      <c r="AX944" s="36">
        <v>0</v>
      </c>
      <c r="AY944" s="36">
        <v>0</v>
      </c>
      <c r="AZ944" s="36">
        <v>0</v>
      </c>
      <c r="BA944" s="36">
        <v>14901433</v>
      </c>
      <c r="BB944" s="36">
        <v>86200</v>
      </c>
      <c r="BC944" s="36">
        <v>0</v>
      </c>
      <c r="BD944" s="36">
        <v>21805496</v>
      </c>
      <c r="BE944" s="36">
        <v>4835122</v>
      </c>
      <c r="BF944" s="36">
        <v>1573583</v>
      </c>
      <c r="BG944" s="36">
        <v>0</v>
      </c>
      <c r="BH944" s="36">
        <v>0</v>
      </c>
      <c r="BI944" s="36">
        <v>23838076</v>
      </c>
      <c r="BJ944" s="36">
        <v>400419131</v>
      </c>
      <c r="BK944" s="36">
        <v>0</v>
      </c>
      <c r="BL944" s="36">
        <v>57650025</v>
      </c>
      <c r="BM944" s="36">
        <v>25378037</v>
      </c>
      <c r="BN944" s="36">
        <v>7965378</v>
      </c>
      <c r="BO944" s="36">
        <v>0</v>
      </c>
      <c r="BP944" s="36">
        <v>294725931.05000001</v>
      </c>
      <c r="BQ944" s="36">
        <v>9436846</v>
      </c>
      <c r="BR944" s="36">
        <v>0</v>
      </c>
      <c r="BS944" s="36">
        <v>156759111.87</v>
      </c>
      <c r="BT944" s="36">
        <v>58721213</v>
      </c>
      <c r="BU944" s="36">
        <v>0</v>
      </c>
      <c r="BV944" s="36">
        <v>0</v>
      </c>
      <c r="BW944" s="36">
        <v>189554</v>
      </c>
      <c r="BX944" s="36">
        <v>65929113.469999999</v>
      </c>
      <c r="BY944" s="36">
        <v>66938674.130000003</v>
      </c>
      <c r="BZ944" s="36">
        <v>349543704</v>
      </c>
      <c r="CA944" s="36">
        <v>0</v>
      </c>
      <c r="CB944" s="36">
        <v>793212287.32000005</v>
      </c>
      <c r="CC944" s="36">
        <v>10221973.41</v>
      </c>
      <c r="CD944" s="36">
        <v>79041747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19629030</v>
      </c>
      <c r="CK944" s="36">
        <v>0</v>
      </c>
      <c r="CL944" s="36">
        <v>0</v>
      </c>
      <c r="CM944" s="36">
        <v>2058288</v>
      </c>
      <c r="CN944" s="36">
        <v>15264569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66140</v>
      </c>
      <c r="CU944" s="36">
        <v>6302179.2400000002</v>
      </c>
      <c r="CV944" s="36">
        <v>0</v>
      </c>
      <c r="CW944" s="36">
        <v>1415834</v>
      </c>
      <c r="CX944" s="36">
        <v>0</v>
      </c>
      <c r="CY944" s="36">
        <v>0</v>
      </c>
      <c r="CZ944" s="36">
        <v>0</v>
      </c>
      <c r="DA944" s="36">
        <v>13351933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3675500</v>
      </c>
      <c r="DH944" s="36">
        <v>0</v>
      </c>
      <c r="DI944" s="36">
        <v>0</v>
      </c>
      <c r="DJ944" s="36">
        <v>0</v>
      </c>
      <c r="DK944" s="36">
        <v>47486197.380000003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0</v>
      </c>
      <c r="DR944" s="36">
        <v>0</v>
      </c>
      <c r="DS944" s="36">
        <v>404565803.16000003</v>
      </c>
      <c r="DT944" s="36">
        <v>10053809005.799999</v>
      </c>
      <c r="DU944" s="36">
        <v>3348460</v>
      </c>
      <c r="DV944" s="36">
        <v>134774214.34999999</v>
      </c>
      <c r="DW944" s="36">
        <v>10792009</v>
      </c>
      <c r="DX944" s="36">
        <v>2523790</v>
      </c>
      <c r="DY944" s="36">
        <v>9749950</v>
      </c>
      <c r="DZ944" s="36">
        <v>0</v>
      </c>
      <c r="EA944" s="36">
        <v>15999430.289999999</v>
      </c>
      <c r="EB944" s="36">
        <v>0</v>
      </c>
      <c r="EC944" s="36">
        <v>9935571</v>
      </c>
      <c r="ED944" s="36">
        <v>1590000</v>
      </c>
      <c r="EE944" s="36">
        <v>334848099.51999998</v>
      </c>
      <c r="EF944" s="36">
        <v>18767834</v>
      </c>
      <c r="EG944" s="36">
        <v>0</v>
      </c>
      <c r="EH944" s="36">
        <v>0</v>
      </c>
      <c r="EI944" s="36">
        <v>3789985</v>
      </c>
      <c r="EJ944" s="36">
        <v>0</v>
      </c>
      <c r="EK944" s="36">
        <v>0</v>
      </c>
      <c r="EL944" s="36">
        <v>20374350</v>
      </c>
      <c r="EM944" s="36">
        <v>9623070</v>
      </c>
      <c r="EN944" s="36">
        <v>0</v>
      </c>
      <c r="EO944" s="36">
        <v>0</v>
      </c>
      <c r="EP944" s="36">
        <v>0</v>
      </c>
      <c r="EQ944" s="36">
        <v>2972000</v>
      </c>
      <c r="ER944" s="36">
        <v>0</v>
      </c>
      <c r="ES944" s="36">
        <v>0</v>
      </c>
      <c r="ET944" s="36">
        <v>0</v>
      </c>
      <c r="EU944" s="36">
        <v>17724444</v>
      </c>
      <c r="EV944" s="36">
        <v>611805768.04999995</v>
      </c>
      <c r="EW944" s="36">
        <v>6728160374.5500002</v>
      </c>
      <c r="EX944" s="36">
        <v>0</v>
      </c>
      <c r="EY944" s="36">
        <v>404625799.52999997</v>
      </c>
      <c r="EZ944" s="36">
        <v>0</v>
      </c>
      <c r="FA944" s="36">
        <v>0</v>
      </c>
      <c r="FB944" s="36">
        <v>0</v>
      </c>
      <c r="FC944" s="36">
        <v>0</v>
      </c>
      <c r="FD944" s="36">
        <v>1943526.32</v>
      </c>
      <c r="FE944" s="36">
        <v>0</v>
      </c>
      <c r="FF944" s="36">
        <v>2276000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0</v>
      </c>
      <c r="FN944" s="36">
        <v>0</v>
      </c>
      <c r="FO944" s="36">
        <v>2191512311</v>
      </c>
      <c r="FP944" s="36">
        <v>7997763789.5</v>
      </c>
      <c r="FQ944" s="36">
        <v>0</v>
      </c>
      <c r="FR944" s="36">
        <v>0</v>
      </c>
      <c r="FS944" s="36">
        <v>0</v>
      </c>
      <c r="FT944" s="36">
        <v>0</v>
      </c>
      <c r="FU944" s="36">
        <v>0</v>
      </c>
      <c r="FV944" s="36">
        <v>141056824.69999999</v>
      </c>
    </row>
    <row r="945" spans="1:178">
      <c r="A945" s="1">
        <v>246005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8360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113429965.47</v>
      </c>
      <c r="AF945" s="36">
        <v>0</v>
      </c>
      <c r="AG945" s="36">
        <v>1191943616.3299999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580778</v>
      </c>
      <c r="AR945" s="36">
        <v>20048292</v>
      </c>
      <c r="AS945" s="36">
        <v>0</v>
      </c>
      <c r="AT945" s="36">
        <v>25303079</v>
      </c>
      <c r="AU945" s="36">
        <v>290562</v>
      </c>
      <c r="AV945" s="36">
        <v>0</v>
      </c>
      <c r="AW945" s="36">
        <v>18815843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20900</v>
      </c>
      <c r="BX945" s="36">
        <v>0</v>
      </c>
      <c r="BY945" s="36">
        <v>42597904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0</v>
      </c>
      <c r="CL945" s="36">
        <v>0</v>
      </c>
      <c r="CM945" s="36">
        <v>1659158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60662727</v>
      </c>
      <c r="DT945" s="36">
        <v>9094200</v>
      </c>
      <c r="DU945" s="36">
        <v>3348460</v>
      </c>
      <c r="DV945" s="36">
        <v>96872504.349999994</v>
      </c>
      <c r="DW945" s="36">
        <v>0</v>
      </c>
      <c r="DX945" s="36">
        <v>0</v>
      </c>
      <c r="DY945" s="36">
        <v>0</v>
      </c>
      <c r="DZ945" s="36">
        <v>0</v>
      </c>
      <c r="EA945" s="36">
        <v>14474412.289999999</v>
      </c>
      <c r="EB945" s="36">
        <v>0</v>
      </c>
      <c r="EC945" s="36">
        <v>66462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1717633</v>
      </c>
      <c r="EJ945" s="36">
        <v>0</v>
      </c>
      <c r="EK945" s="36">
        <v>0</v>
      </c>
      <c r="EL945" s="36">
        <v>20374350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1889847</v>
      </c>
      <c r="EV945" s="36">
        <v>0</v>
      </c>
      <c r="EW945" s="36">
        <v>0</v>
      </c>
      <c r="EX945" s="36">
        <v>0</v>
      </c>
      <c r="EY945" s="36">
        <v>225639.33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5778541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  <c r="FU945" s="36">
        <v>0</v>
      </c>
      <c r="FV945" s="36">
        <v>3629874</v>
      </c>
    </row>
    <row r="946" spans="1:178">
      <c r="A946" s="1">
        <v>246010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0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399130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3675500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0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0</v>
      </c>
      <c r="FU946" s="36">
        <v>0</v>
      </c>
      <c r="FV946" s="36">
        <v>0</v>
      </c>
    </row>
    <row r="947" spans="1:178">
      <c r="A947" s="1">
        <v>246015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65873061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0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251776877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0</v>
      </c>
      <c r="DR947" s="36">
        <v>0</v>
      </c>
      <c r="DS947" s="36">
        <v>14209878.16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  <c r="FU947" s="36">
        <v>0</v>
      </c>
      <c r="FV947" s="36">
        <v>148100</v>
      </c>
    </row>
    <row r="948" spans="1:178">
      <c r="A948" s="1">
        <v>246020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54908567.490000002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11927100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0</v>
      </c>
      <c r="DR948" s="36">
        <v>0</v>
      </c>
      <c r="DS948" s="36">
        <v>58008474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0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0</v>
      </c>
      <c r="FU948" s="36">
        <v>0</v>
      </c>
      <c r="FV948" s="36">
        <v>0</v>
      </c>
    </row>
    <row r="949" spans="1:178">
      <c r="A949" s="1">
        <v>246025</v>
      </c>
      <c r="B949" t="s">
        <v>531</v>
      </c>
      <c r="D949" s="36">
        <v>0</v>
      </c>
      <c r="E949" s="36">
        <v>0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6">
        <v>0</v>
      </c>
      <c r="BE949" s="36">
        <v>0</v>
      </c>
      <c r="BF949" s="36">
        <v>0</v>
      </c>
      <c r="BG949" s="36">
        <v>0</v>
      </c>
      <c r="BH949" s="36">
        <v>0</v>
      </c>
      <c r="BI949" s="36">
        <v>0</v>
      </c>
      <c r="BJ949" s="36">
        <v>0</v>
      </c>
      <c r="BK949" s="36">
        <v>0</v>
      </c>
      <c r="BL949" s="36">
        <v>0</v>
      </c>
      <c r="BM949" s="36">
        <v>0</v>
      </c>
      <c r="BN949" s="36">
        <v>0</v>
      </c>
      <c r="BO949" s="36">
        <v>0</v>
      </c>
      <c r="BP949" s="36">
        <v>0</v>
      </c>
      <c r="BQ949" s="36">
        <v>0</v>
      </c>
      <c r="BR949" s="36">
        <v>0</v>
      </c>
      <c r="BS949" s="36">
        <v>0</v>
      </c>
      <c r="BT949" s="36">
        <v>0</v>
      </c>
      <c r="BU949" s="36">
        <v>0</v>
      </c>
      <c r="BV949" s="36">
        <v>0</v>
      </c>
      <c r="BW949" s="36">
        <v>0</v>
      </c>
      <c r="BX949" s="36">
        <v>0</v>
      </c>
      <c r="BY949" s="36">
        <v>0</v>
      </c>
      <c r="BZ949" s="36">
        <v>0</v>
      </c>
      <c r="CA949" s="36">
        <v>0</v>
      </c>
      <c r="CB949" s="36">
        <v>0</v>
      </c>
      <c r="CC949" s="36">
        <v>0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0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0</v>
      </c>
      <c r="CT949" s="36">
        <v>0</v>
      </c>
      <c r="CU949" s="36">
        <v>0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0</v>
      </c>
      <c r="DR949" s="36">
        <v>0</v>
      </c>
      <c r="DS949" s="36">
        <v>159578131</v>
      </c>
      <c r="DT949" s="36">
        <v>0</v>
      </c>
      <c r="DU949" s="36">
        <v>0</v>
      </c>
      <c r="DV949" s="36">
        <v>0</v>
      </c>
      <c r="DW949" s="36">
        <v>0</v>
      </c>
      <c r="DX949" s="36">
        <v>0</v>
      </c>
      <c r="DY949" s="36">
        <v>0</v>
      </c>
      <c r="DZ949" s="36">
        <v>0</v>
      </c>
      <c r="EA949" s="36">
        <v>0</v>
      </c>
      <c r="EB949" s="36">
        <v>0</v>
      </c>
      <c r="EC949" s="36">
        <v>0</v>
      </c>
      <c r="ED949" s="36">
        <v>0</v>
      </c>
      <c r="EE949" s="36">
        <v>0</v>
      </c>
      <c r="EF949" s="36">
        <v>0</v>
      </c>
      <c r="EG949" s="36">
        <v>0</v>
      </c>
      <c r="EH949" s="36">
        <v>0</v>
      </c>
      <c r="EI949" s="36">
        <v>0</v>
      </c>
      <c r="EJ949" s="36">
        <v>0</v>
      </c>
      <c r="EK949" s="36">
        <v>0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0</v>
      </c>
      <c r="ET949" s="36">
        <v>0</v>
      </c>
      <c r="EU949" s="36">
        <v>0</v>
      </c>
      <c r="EV949" s="36">
        <v>0</v>
      </c>
      <c r="EW949" s="36">
        <v>0</v>
      </c>
      <c r="EX949" s="36">
        <v>0</v>
      </c>
      <c r="EY949" s="36">
        <v>383657319.19999999</v>
      </c>
      <c r="EZ949" s="36">
        <v>0</v>
      </c>
      <c r="FA949" s="36">
        <v>0</v>
      </c>
      <c r="FB949" s="36">
        <v>0</v>
      </c>
      <c r="FC949" s="36">
        <v>0</v>
      </c>
      <c r="FD949" s="36">
        <v>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0</v>
      </c>
      <c r="FL949" s="36">
        <v>0</v>
      </c>
      <c r="FM949" s="36">
        <v>0</v>
      </c>
      <c r="FN949" s="36">
        <v>0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  <c r="FU949" s="36">
        <v>0</v>
      </c>
      <c r="FV949" s="36">
        <v>25712688</v>
      </c>
    </row>
    <row r="950" spans="1:178">
      <c r="A950" s="1">
        <v>246030</v>
      </c>
      <c r="B950" t="s">
        <v>532</v>
      </c>
      <c r="D950" s="36">
        <v>0</v>
      </c>
      <c r="E950" s="36">
        <v>21917345</v>
      </c>
      <c r="F950" s="36">
        <v>0</v>
      </c>
      <c r="G950" s="36">
        <v>3061178952</v>
      </c>
      <c r="H950" s="36">
        <v>417880598</v>
      </c>
      <c r="I950" s="36">
        <v>0</v>
      </c>
      <c r="J950" s="36">
        <v>0</v>
      </c>
      <c r="K950" s="36">
        <v>2204748131.3200002</v>
      </c>
      <c r="L950" s="36">
        <v>0</v>
      </c>
      <c r="M950" s="36">
        <v>0</v>
      </c>
      <c r="N950" s="36">
        <v>443479794.76999998</v>
      </c>
      <c r="O950" s="36">
        <v>0</v>
      </c>
      <c r="P950" s="36">
        <v>15626992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6373474</v>
      </c>
      <c r="AB950" s="36">
        <v>0</v>
      </c>
      <c r="AC950" s="36">
        <v>0</v>
      </c>
      <c r="AD950" s="36">
        <v>0</v>
      </c>
      <c r="AE950" s="36">
        <v>72837351.409999996</v>
      </c>
      <c r="AF950" s="36">
        <v>0</v>
      </c>
      <c r="AG950" s="36">
        <v>0</v>
      </c>
      <c r="AH950" s="36">
        <v>0</v>
      </c>
      <c r="AI950" s="36">
        <v>0</v>
      </c>
      <c r="AJ950" s="36">
        <v>16476400</v>
      </c>
      <c r="AK950" s="36">
        <v>5369687.8099999996</v>
      </c>
      <c r="AL950" s="36">
        <v>1012828.43</v>
      </c>
      <c r="AM950" s="36">
        <v>0</v>
      </c>
      <c r="AN950" s="36">
        <v>0</v>
      </c>
      <c r="AO950" s="36">
        <v>0</v>
      </c>
      <c r="AP950" s="36">
        <v>83417672</v>
      </c>
      <c r="AQ950" s="36">
        <v>2532434730.3099999</v>
      </c>
      <c r="AR950" s="36">
        <v>0</v>
      </c>
      <c r="AS950" s="36">
        <v>0</v>
      </c>
      <c r="AT950" s="36">
        <v>0</v>
      </c>
      <c r="AU950" s="36">
        <v>10603044.949999999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14901433</v>
      </c>
      <c r="BB950" s="36">
        <v>0</v>
      </c>
      <c r="BC950" s="36">
        <v>0</v>
      </c>
      <c r="BD950" s="36">
        <v>0</v>
      </c>
      <c r="BE950" s="36">
        <v>4835122</v>
      </c>
      <c r="BF950" s="36">
        <v>1573583</v>
      </c>
      <c r="BG950" s="36">
        <v>0</v>
      </c>
      <c r="BH950" s="36">
        <v>0</v>
      </c>
      <c r="BI950" s="36">
        <v>0</v>
      </c>
      <c r="BJ950" s="36">
        <v>400419131</v>
      </c>
      <c r="BK950" s="36">
        <v>0</v>
      </c>
      <c r="BL950" s="36">
        <v>57650025</v>
      </c>
      <c r="BM950" s="36">
        <v>25378037</v>
      </c>
      <c r="BN950" s="36">
        <v>7965378</v>
      </c>
      <c r="BO950" s="36">
        <v>0</v>
      </c>
      <c r="BP950" s="36">
        <v>273258807.05000001</v>
      </c>
      <c r="BQ950" s="36">
        <v>9436846</v>
      </c>
      <c r="BR950" s="36">
        <v>0</v>
      </c>
      <c r="BS950" s="36">
        <v>156759111.87</v>
      </c>
      <c r="BT950" s="36">
        <v>58721213</v>
      </c>
      <c r="BU950" s="36">
        <v>0</v>
      </c>
      <c r="BV950" s="36">
        <v>0</v>
      </c>
      <c r="BW950" s="36">
        <v>168654</v>
      </c>
      <c r="BX950" s="36">
        <v>3032726</v>
      </c>
      <c r="BY950" s="36">
        <v>24340770.129999999</v>
      </c>
      <c r="BZ950" s="36">
        <v>69336764</v>
      </c>
      <c r="CA950" s="36">
        <v>0</v>
      </c>
      <c r="CB950" s="36">
        <v>793212287.32000005</v>
      </c>
      <c r="CC950" s="36">
        <v>10221973.41</v>
      </c>
      <c r="CD950" s="36">
        <v>79041747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15264569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6302179.2400000002</v>
      </c>
      <c r="CV950" s="36">
        <v>0</v>
      </c>
      <c r="CW950" s="36">
        <v>1415834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108412313</v>
      </c>
      <c r="DT950" s="36">
        <v>0</v>
      </c>
      <c r="DU950" s="36">
        <v>0</v>
      </c>
      <c r="DV950" s="36">
        <v>37901710</v>
      </c>
      <c r="DW950" s="36">
        <v>10792009</v>
      </c>
      <c r="DX950" s="36">
        <v>2523790</v>
      </c>
      <c r="DY950" s="36">
        <v>0</v>
      </c>
      <c r="DZ950" s="36">
        <v>0</v>
      </c>
      <c r="EA950" s="36">
        <v>0</v>
      </c>
      <c r="EB950" s="36">
        <v>0</v>
      </c>
      <c r="EC950" s="36">
        <v>9321107</v>
      </c>
      <c r="ED950" s="36">
        <v>1590000</v>
      </c>
      <c r="EE950" s="36">
        <v>317503255.51999998</v>
      </c>
      <c r="EF950" s="36">
        <v>18767834</v>
      </c>
      <c r="EG950" s="36">
        <v>0</v>
      </c>
      <c r="EH950" s="36">
        <v>0</v>
      </c>
      <c r="EI950" s="36">
        <v>2072352</v>
      </c>
      <c r="EJ950" s="36">
        <v>0</v>
      </c>
      <c r="EK950" s="36">
        <v>0</v>
      </c>
      <c r="EL950" s="36">
        <v>0</v>
      </c>
      <c r="EM950" s="36">
        <v>9623070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15834597</v>
      </c>
      <c r="EV950" s="36">
        <v>611805768.04999995</v>
      </c>
      <c r="EW950" s="36">
        <v>6728160374.5500002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1943526.32</v>
      </c>
      <c r="FE950" s="36">
        <v>0</v>
      </c>
      <c r="FF950" s="36">
        <v>2276000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7997763789.5</v>
      </c>
      <c r="FQ950" s="36">
        <v>0</v>
      </c>
      <c r="FR950" s="36">
        <v>0</v>
      </c>
      <c r="FS950" s="36">
        <v>0</v>
      </c>
      <c r="FT950" s="36">
        <v>0</v>
      </c>
      <c r="FU950" s="36">
        <v>0</v>
      </c>
      <c r="FV950" s="36">
        <v>0</v>
      </c>
    </row>
    <row r="951" spans="1:178">
      <c r="A951" s="1">
        <v>246035</v>
      </c>
      <c r="B951" t="s">
        <v>533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17527405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0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0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0</v>
      </c>
      <c r="DR951" s="36">
        <v>0</v>
      </c>
      <c r="DS951" s="36">
        <v>0</v>
      </c>
      <c r="DT951" s="36">
        <v>0</v>
      </c>
      <c r="DU951" s="36">
        <v>0</v>
      </c>
      <c r="DV951" s="36">
        <v>0</v>
      </c>
      <c r="DW951" s="36">
        <v>0</v>
      </c>
      <c r="DX951" s="36">
        <v>0</v>
      </c>
      <c r="DY951" s="36">
        <v>0</v>
      </c>
      <c r="DZ951" s="36">
        <v>0</v>
      </c>
      <c r="EA951" s="36">
        <v>0</v>
      </c>
      <c r="EB951" s="36">
        <v>0</v>
      </c>
      <c r="EC951" s="36">
        <v>0</v>
      </c>
      <c r="ED951" s="36">
        <v>0</v>
      </c>
      <c r="EE951" s="36">
        <v>17344844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0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0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0</v>
      </c>
      <c r="FU951" s="36">
        <v>0</v>
      </c>
      <c r="FV951" s="36">
        <v>0</v>
      </c>
    </row>
    <row r="952" spans="1:178">
      <c r="A952" s="1">
        <v>246095</v>
      </c>
      <c r="B952" t="s">
        <v>252</v>
      </c>
      <c r="D952" s="36">
        <v>0</v>
      </c>
      <c r="E952" s="36">
        <v>0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87250915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57500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25198731</v>
      </c>
      <c r="AH952" s="36">
        <v>0</v>
      </c>
      <c r="AI952" s="36">
        <v>0</v>
      </c>
      <c r="AJ952" s="36">
        <v>0</v>
      </c>
      <c r="AK952" s="36">
        <v>2326161</v>
      </c>
      <c r="AL952" s="36">
        <v>202770756.47999999</v>
      </c>
      <c r="AM952" s="36">
        <v>0</v>
      </c>
      <c r="AN952" s="36">
        <v>0</v>
      </c>
      <c r="AO952" s="36">
        <v>34305152</v>
      </c>
      <c r="AP952" s="36">
        <v>0</v>
      </c>
      <c r="AQ952" s="36">
        <v>0</v>
      </c>
      <c r="AR952" s="36">
        <v>0</v>
      </c>
      <c r="AS952" s="36">
        <v>0</v>
      </c>
      <c r="AT952" s="36">
        <v>4089557</v>
      </c>
      <c r="AU952" s="36">
        <v>0</v>
      </c>
      <c r="AV952" s="36">
        <v>0</v>
      </c>
      <c r="AW952" s="36">
        <v>112139711.08</v>
      </c>
      <c r="AX952" s="36">
        <v>0</v>
      </c>
      <c r="AY952" s="36">
        <v>0</v>
      </c>
      <c r="AZ952" s="36">
        <v>0</v>
      </c>
      <c r="BA952" s="36">
        <v>0</v>
      </c>
      <c r="BB952" s="36">
        <v>86200</v>
      </c>
      <c r="BC952" s="36">
        <v>0</v>
      </c>
      <c r="BD952" s="36">
        <v>21805496</v>
      </c>
      <c r="BE952" s="36">
        <v>0</v>
      </c>
      <c r="BF952" s="36">
        <v>0</v>
      </c>
      <c r="BG952" s="36">
        <v>0</v>
      </c>
      <c r="BH952" s="36">
        <v>0</v>
      </c>
      <c r="BI952" s="36">
        <v>23838076</v>
      </c>
      <c r="BJ952" s="36">
        <v>0</v>
      </c>
      <c r="BK952" s="36">
        <v>0</v>
      </c>
      <c r="BL952" s="36">
        <v>0</v>
      </c>
      <c r="BM952" s="36">
        <v>0</v>
      </c>
      <c r="BN952" s="36">
        <v>0</v>
      </c>
      <c r="BO952" s="36">
        <v>0</v>
      </c>
      <c r="BP952" s="36">
        <v>9540024</v>
      </c>
      <c r="BQ952" s="36">
        <v>0</v>
      </c>
      <c r="BR952" s="36">
        <v>0</v>
      </c>
      <c r="BS952" s="36">
        <v>0</v>
      </c>
      <c r="BT952" s="36">
        <v>0</v>
      </c>
      <c r="BU952" s="36">
        <v>0</v>
      </c>
      <c r="BV952" s="36">
        <v>0</v>
      </c>
      <c r="BW952" s="36">
        <v>0</v>
      </c>
      <c r="BX952" s="36">
        <v>62896387.469999999</v>
      </c>
      <c r="BY952" s="36">
        <v>0</v>
      </c>
      <c r="BZ952" s="36">
        <v>28430063</v>
      </c>
      <c r="CA952" s="36">
        <v>0</v>
      </c>
      <c r="CB952" s="36">
        <v>0</v>
      </c>
      <c r="CC952" s="36">
        <v>0</v>
      </c>
      <c r="CD952" s="36">
        <v>0</v>
      </c>
      <c r="CE952" s="36">
        <v>0</v>
      </c>
      <c r="CF952" s="36">
        <v>0</v>
      </c>
      <c r="CG952" s="36">
        <v>0</v>
      </c>
      <c r="CH952" s="36">
        <v>0</v>
      </c>
      <c r="CI952" s="36">
        <v>0</v>
      </c>
      <c r="CJ952" s="36">
        <v>19629030</v>
      </c>
      <c r="CK952" s="36">
        <v>0</v>
      </c>
      <c r="CL952" s="36">
        <v>0</v>
      </c>
      <c r="CM952" s="36">
        <v>0</v>
      </c>
      <c r="CN952" s="36">
        <v>0</v>
      </c>
      <c r="CO952" s="36">
        <v>0</v>
      </c>
      <c r="CP952" s="36">
        <v>0</v>
      </c>
      <c r="CQ952" s="36">
        <v>0</v>
      </c>
      <c r="CR952" s="36">
        <v>0</v>
      </c>
      <c r="CS952" s="36">
        <v>0</v>
      </c>
      <c r="CT952" s="36">
        <v>66140</v>
      </c>
      <c r="CU952" s="36">
        <v>0</v>
      </c>
      <c r="CV952" s="36">
        <v>0</v>
      </c>
      <c r="CW952" s="36">
        <v>0</v>
      </c>
      <c r="CX952" s="36">
        <v>0</v>
      </c>
      <c r="CY952" s="36">
        <v>0</v>
      </c>
      <c r="CZ952" s="36">
        <v>0</v>
      </c>
      <c r="DA952" s="36">
        <v>13351933</v>
      </c>
      <c r="DB952" s="36">
        <v>0</v>
      </c>
      <c r="DC952" s="36">
        <v>0</v>
      </c>
      <c r="DD952" s="36">
        <v>0</v>
      </c>
      <c r="DE952" s="36">
        <v>0</v>
      </c>
      <c r="DF952" s="36">
        <v>0</v>
      </c>
      <c r="DG952" s="36">
        <v>0</v>
      </c>
      <c r="DH952" s="36">
        <v>0</v>
      </c>
      <c r="DI952" s="36">
        <v>0</v>
      </c>
      <c r="DJ952" s="36">
        <v>0</v>
      </c>
      <c r="DK952" s="36">
        <v>47486197.380000003</v>
      </c>
      <c r="DL952" s="36">
        <v>0</v>
      </c>
      <c r="DM952" s="36">
        <v>0</v>
      </c>
      <c r="DN952" s="36">
        <v>0</v>
      </c>
      <c r="DO952" s="36">
        <v>0</v>
      </c>
      <c r="DP952" s="36">
        <v>0</v>
      </c>
      <c r="DQ952" s="36">
        <v>0</v>
      </c>
      <c r="DR952" s="36">
        <v>0</v>
      </c>
      <c r="DS952" s="36">
        <v>3694280</v>
      </c>
      <c r="DT952" s="36">
        <v>10044714805.799999</v>
      </c>
      <c r="DU952" s="36">
        <v>0</v>
      </c>
      <c r="DV952" s="36">
        <v>0</v>
      </c>
      <c r="DW952" s="36">
        <v>0</v>
      </c>
      <c r="DX952" s="36">
        <v>0</v>
      </c>
      <c r="DY952" s="36">
        <v>9749950</v>
      </c>
      <c r="DZ952" s="36">
        <v>0</v>
      </c>
      <c r="EA952" s="36">
        <v>1525018</v>
      </c>
      <c r="EB952" s="36">
        <v>0</v>
      </c>
      <c r="EC952" s="36">
        <v>548002</v>
      </c>
      <c r="ED952" s="36">
        <v>0</v>
      </c>
      <c r="EE952" s="36">
        <v>0</v>
      </c>
      <c r="EF952" s="36">
        <v>0</v>
      </c>
      <c r="EG952" s="36">
        <v>0</v>
      </c>
      <c r="EH952" s="36">
        <v>0</v>
      </c>
      <c r="EI952" s="36">
        <v>0</v>
      </c>
      <c r="EJ952" s="36">
        <v>0</v>
      </c>
      <c r="EK952" s="36">
        <v>0</v>
      </c>
      <c r="EL952" s="36">
        <v>0</v>
      </c>
      <c r="EM952" s="36">
        <v>0</v>
      </c>
      <c r="EN952" s="36">
        <v>0</v>
      </c>
      <c r="EO952" s="36">
        <v>0</v>
      </c>
      <c r="EP952" s="36">
        <v>0</v>
      </c>
      <c r="EQ952" s="36">
        <v>2972000</v>
      </c>
      <c r="ER952" s="36">
        <v>0</v>
      </c>
      <c r="ES952" s="36">
        <v>0</v>
      </c>
      <c r="ET952" s="36">
        <v>0</v>
      </c>
      <c r="EU952" s="36">
        <v>0</v>
      </c>
      <c r="EV952" s="36">
        <v>0</v>
      </c>
      <c r="EW952" s="36">
        <v>0</v>
      </c>
      <c r="EX952" s="36">
        <v>0</v>
      </c>
      <c r="EY952" s="36">
        <v>20742841</v>
      </c>
      <c r="EZ952" s="36">
        <v>0</v>
      </c>
      <c r="FA952" s="36">
        <v>0</v>
      </c>
      <c r="FB952" s="36">
        <v>0</v>
      </c>
      <c r="FC952" s="36">
        <v>0</v>
      </c>
      <c r="FD952" s="36">
        <v>0</v>
      </c>
      <c r="FE952" s="36">
        <v>0</v>
      </c>
      <c r="FF952" s="36">
        <v>0</v>
      </c>
      <c r="FG952" s="36">
        <v>0</v>
      </c>
      <c r="FH952" s="36">
        <v>0</v>
      </c>
      <c r="FI952" s="36">
        <v>0</v>
      </c>
      <c r="FJ952" s="36">
        <v>0</v>
      </c>
      <c r="FK952" s="36">
        <v>0</v>
      </c>
      <c r="FL952" s="36">
        <v>0</v>
      </c>
      <c r="FM952" s="36">
        <v>0</v>
      </c>
      <c r="FN952" s="36">
        <v>0</v>
      </c>
      <c r="FO952" s="36">
        <v>2185733770</v>
      </c>
      <c r="FP952" s="36">
        <v>0</v>
      </c>
      <c r="FQ952" s="36">
        <v>0</v>
      </c>
      <c r="FR952" s="36">
        <v>0</v>
      </c>
      <c r="FS952" s="36">
        <v>0</v>
      </c>
      <c r="FT952" s="36">
        <v>0</v>
      </c>
      <c r="FU952" s="36">
        <v>0</v>
      </c>
      <c r="FV952" s="36">
        <v>111566162.7</v>
      </c>
    </row>
    <row r="953" spans="1:178">
      <c r="A953" s="1">
        <v>246500</v>
      </c>
      <c r="B953" t="s">
        <v>534</v>
      </c>
      <c r="D953" s="36">
        <v>696045193</v>
      </c>
      <c r="E953" s="36">
        <v>57653746.240000002</v>
      </c>
      <c r="F953" s="36">
        <v>347384045.81999999</v>
      </c>
      <c r="G953" s="36">
        <v>1212556303.0899999</v>
      </c>
      <c r="H953" s="36">
        <v>254351378.66999999</v>
      </c>
      <c r="I953" s="36">
        <v>38015723.689999998</v>
      </c>
      <c r="J953" s="36">
        <v>673187509.53999996</v>
      </c>
      <c r="K953" s="36">
        <v>6756053</v>
      </c>
      <c r="L953" s="36">
        <v>3721393446.8899999</v>
      </c>
      <c r="M953" s="36">
        <v>6715982.8499999996</v>
      </c>
      <c r="N953" s="36">
        <v>844240190.45000005</v>
      </c>
      <c r="O953" s="36">
        <v>991359427.58000004</v>
      </c>
      <c r="P953" s="36">
        <v>682277694</v>
      </c>
      <c r="Q953" s="36">
        <v>32526449.460000001</v>
      </c>
      <c r="R953" s="36">
        <v>842594569.11000001</v>
      </c>
      <c r="S953" s="36">
        <v>539231109.37</v>
      </c>
      <c r="T953" s="36">
        <v>307889378.33999997</v>
      </c>
      <c r="U953" s="36">
        <v>4071629638.5599999</v>
      </c>
      <c r="V953" s="36">
        <v>293825088.44</v>
      </c>
      <c r="W953" s="36">
        <v>32644040.34</v>
      </c>
      <c r="X953" s="36">
        <v>143877002.87</v>
      </c>
      <c r="Y953" s="36">
        <v>1266656654.3</v>
      </c>
      <c r="Z953" s="36">
        <v>344332522.75</v>
      </c>
      <c r="AA953" s="36">
        <v>2193893061.0700002</v>
      </c>
      <c r="AB953" s="36">
        <v>277106620.44999999</v>
      </c>
      <c r="AC953" s="36">
        <v>223359005.99000001</v>
      </c>
      <c r="AD953" s="36">
        <v>5478820134.9700003</v>
      </c>
      <c r="AE953" s="36">
        <v>261126195.43000001</v>
      </c>
      <c r="AF953" s="36">
        <v>1485055388.77</v>
      </c>
      <c r="AG953" s="36">
        <v>26810529.550000001</v>
      </c>
      <c r="AH953" s="36">
        <v>2215130978.3800001</v>
      </c>
      <c r="AI953" s="36">
        <v>89714226.790000007</v>
      </c>
      <c r="AJ953" s="36">
        <v>18561475</v>
      </c>
      <c r="AK953" s="36">
        <v>327592749</v>
      </c>
      <c r="AL953" s="36">
        <v>12310692.800000001</v>
      </c>
      <c r="AM953" s="36">
        <v>308176</v>
      </c>
      <c r="AN953" s="36">
        <v>18211211.710000001</v>
      </c>
      <c r="AO953" s="36">
        <v>245024839</v>
      </c>
      <c r="AP953" s="36">
        <v>13211718</v>
      </c>
      <c r="AQ953" s="36">
        <v>49643164.990000002</v>
      </c>
      <c r="AR953" s="36">
        <v>75674372.390000001</v>
      </c>
      <c r="AS953" s="36">
        <v>3248355.62</v>
      </c>
      <c r="AT953" s="36">
        <v>955295067.50999999</v>
      </c>
      <c r="AU953" s="36">
        <v>31290707.300000001</v>
      </c>
      <c r="AV953" s="36">
        <v>25372602</v>
      </c>
      <c r="AW953" s="36">
        <v>67024</v>
      </c>
      <c r="AX953" s="36">
        <v>11506864.83</v>
      </c>
      <c r="AY953" s="36">
        <v>673400228.39999998</v>
      </c>
      <c r="AZ953" s="36">
        <v>922102736.40999997</v>
      </c>
      <c r="BA953" s="36">
        <v>17046978</v>
      </c>
      <c r="BB953" s="36">
        <v>176220812.80000001</v>
      </c>
      <c r="BC953" s="36">
        <v>43924223.770000003</v>
      </c>
      <c r="BD953" s="36">
        <v>18504555.010000002</v>
      </c>
      <c r="BE953" s="36">
        <v>473802778.69999999</v>
      </c>
      <c r="BF953" s="36">
        <v>240875838.58000001</v>
      </c>
      <c r="BG953" s="36">
        <v>1753163308</v>
      </c>
      <c r="BH953" s="36">
        <v>880768.33</v>
      </c>
      <c r="BI953" s="36">
        <v>13515456.07</v>
      </c>
      <c r="BJ953" s="36">
        <v>35746786.109999999</v>
      </c>
      <c r="BK953" s="36">
        <v>4053610</v>
      </c>
      <c r="BL953" s="36">
        <v>118475176</v>
      </c>
      <c r="BM953" s="36">
        <v>1122412</v>
      </c>
      <c r="BN953" s="36">
        <v>5834050</v>
      </c>
      <c r="BO953" s="36">
        <v>52351679.590000004</v>
      </c>
      <c r="BP953" s="36">
        <v>26389407</v>
      </c>
      <c r="BQ953" s="36">
        <v>7131516</v>
      </c>
      <c r="BR953" s="36">
        <v>66719893.310000002</v>
      </c>
      <c r="BS953" s="36">
        <v>557119678.61000001</v>
      </c>
      <c r="BT953" s="36">
        <v>49401433</v>
      </c>
      <c r="BU953" s="36">
        <v>21664586.359999999</v>
      </c>
      <c r="BV953" s="36">
        <v>198500462.72</v>
      </c>
      <c r="BW953" s="36">
        <v>47844667.259999998</v>
      </c>
      <c r="BX953" s="36">
        <v>172338054.52000001</v>
      </c>
      <c r="BY953" s="36">
        <v>62371918</v>
      </c>
      <c r="BZ953" s="36">
        <v>83481722</v>
      </c>
      <c r="CA953" s="36">
        <v>85968486.299999997</v>
      </c>
      <c r="CB953" s="36">
        <v>22446161.890000001</v>
      </c>
      <c r="CC953" s="36">
        <v>18999985.039999999</v>
      </c>
      <c r="CD953" s="36">
        <v>1978638</v>
      </c>
      <c r="CE953" s="36">
        <v>2538057.2599999998</v>
      </c>
      <c r="CF953" s="36">
        <v>6840001</v>
      </c>
      <c r="CG953" s="36">
        <v>22538077.350000001</v>
      </c>
      <c r="CH953" s="36">
        <v>99992409.599999994</v>
      </c>
      <c r="CI953" s="36">
        <v>62583671</v>
      </c>
      <c r="CJ953" s="36">
        <v>72697238</v>
      </c>
      <c r="CK953" s="36">
        <v>239066589</v>
      </c>
      <c r="CL953" s="36">
        <v>1245707232.03</v>
      </c>
      <c r="CM953" s="36">
        <v>801218647.08000004</v>
      </c>
      <c r="CN953" s="36">
        <v>315129191.47000003</v>
      </c>
      <c r="CO953" s="36">
        <v>8822241</v>
      </c>
      <c r="CP953" s="36">
        <v>132788270.05</v>
      </c>
      <c r="CQ953" s="36">
        <v>33910</v>
      </c>
      <c r="CR953" s="36">
        <v>605080277.29999995</v>
      </c>
      <c r="CS953" s="36">
        <v>761005877.41999996</v>
      </c>
      <c r="CT953" s="36">
        <v>321628749</v>
      </c>
      <c r="CU953" s="36">
        <v>57930090.560000002</v>
      </c>
      <c r="CV953" s="36">
        <v>458883383.17000002</v>
      </c>
      <c r="CW953" s="36">
        <v>133742525.27</v>
      </c>
      <c r="CX953" s="36">
        <v>331581550.22000003</v>
      </c>
      <c r="CY953" s="36">
        <v>49639051</v>
      </c>
      <c r="CZ953" s="36">
        <v>0</v>
      </c>
      <c r="DA953" s="36">
        <v>552612535.78999996</v>
      </c>
      <c r="DB953" s="36">
        <v>8043043</v>
      </c>
      <c r="DC953" s="36">
        <v>9018702</v>
      </c>
      <c r="DD953" s="36">
        <v>83414091</v>
      </c>
      <c r="DE953" s="36">
        <v>35246166.590000004</v>
      </c>
      <c r="DF953" s="36">
        <v>193957463.78999999</v>
      </c>
      <c r="DG953" s="36">
        <v>23439912</v>
      </c>
      <c r="DH953" s="36">
        <v>2583330</v>
      </c>
      <c r="DI953" s="36">
        <v>687126093.89999998</v>
      </c>
      <c r="DJ953" s="36">
        <v>66795081.049999997</v>
      </c>
      <c r="DK953" s="36">
        <v>185232244.97</v>
      </c>
      <c r="DL953" s="36">
        <v>0</v>
      </c>
      <c r="DM953" s="36">
        <v>37632244.960000001</v>
      </c>
      <c r="DN953" s="36">
        <v>270890897.43000001</v>
      </c>
      <c r="DO953" s="36">
        <v>0</v>
      </c>
      <c r="DP953" s="36">
        <v>118361098</v>
      </c>
      <c r="DQ953" s="36">
        <v>37680806.409999996</v>
      </c>
      <c r="DR953" s="36">
        <v>23569468</v>
      </c>
      <c r="DS953" s="36">
        <v>48377390.700000003</v>
      </c>
      <c r="DT953" s="36">
        <v>543393228.67999995</v>
      </c>
      <c r="DU953" s="36">
        <v>19149947.449999999</v>
      </c>
      <c r="DV953" s="36">
        <v>93033697.620000005</v>
      </c>
      <c r="DW953" s="36">
        <v>606963402.26999998</v>
      </c>
      <c r="DX953" s="36">
        <v>189133543</v>
      </c>
      <c r="DY953" s="36">
        <v>106960158.73</v>
      </c>
      <c r="DZ953" s="36">
        <v>117335245.64</v>
      </c>
      <c r="EA953" s="36">
        <v>6774618</v>
      </c>
      <c r="EB953" s="36">
        <v>5465848</v>
      </c>
      <c r="EC953" s="36">
        <v>1108367178.23</v>
      </c>
      <c r="ED953" s="36">
        <v>14552277</v>
      </c>
      <c r="EE953" s="36">
        <v>1324389421.21</v>
      </c>
      <c r="EF953" s="36">
        <v>16329728</v>
      </c>
      <c r="EG953" s="36">
        <v>135465912.24000001</v>
      </c>
      <c r="EH953" s="36">
        <v>4640105</v>
      </c>
      <c r="EI953" s="36">
        <v>4788110</v>
      </c>
      <c r="EJ953" s="36">
        <v>60800331.409999996</v>
      </c>
      <c r="EK953" s="36">
        <v>2331879</v>
      </c>
      <c r="EL953" s="36">
        <v>55960367.850000001</v>
      </c>
      <c r="EM953" s="36">
        <v>264173063.38</v>
      </c>
      <c r="EN953" s="36">
        <v>23723510.460000001</v>
      </c>
      <c r="EO953" s="36">
        <v>963240</v>
      </c>
      <c r="EP953" s="36">
        <v>0</v>
      </c>
      <c r="EQ953" s="36">
        <v>6512543</v>
      </c>
      <c r="ER953" s="36">
        <v>9290240</v>
      </c>
      <c r="ES953" s="36">
        <v>1134872609.8299999</v>
      </c>
      <c r="ET953" s="36">
        <v>1567352</v>
      </c>
      <c r="EU953" s="36">
        <v>3044583.64</v>
      </c>
      <c r="EV953" s="36">
        <v>37535755.93</v>
      </c>
      <c r="EW953" s="36">
        <v>1062210034</v>
      </c>
      <c r="EX953" s="36">
        <v>110126958.13</v>
      </c>
      <c r="EY953" s="36">
        <v>299441977.29000002</v>
      </c>
      <c r="EZ953" s="36">
        <v>28188774</v>
      </c>
      <c r="FA953" s="36">
        <v>512973746.94999999</v>
      </c>
      <c r="FB953" s="36">
        <v>34997039</v>
      </c>
      <c r="FC953" s="36">
        <v>0</v>
      </c>
      <c r="FD953" s="36">
        <v>86224535.5</v>
      </c>
      <c r="FE953" s="36">
        <v>518497062</v>
      </c>
      <c r="FF953" s="36">
        <v>38916711.090000004</v>
      </c>
      <c r="FG953" s="36">
        <v>1901109520.25</v>
      </c>
      <c r="FH953" s="36">
        <v>51961120.420000002</v>
      </c>
      <c r="FI953" s="36">
        <v>2196092847.5900002</v>
      </c>
      <c r="FJ953" s="36">
        <v>110206166</v>
      </c>
      <c r="FK953" s="36">
        <v>8643633</v>
      </c>
      <c r="FL953" s="36">
        <v>34911040.549999997</v>
      </c>
      <c r="FM953" s="36">
        <v>1743777</v>
      </c>
      <c r="FN953" s="36">
        <v>1640573239</v>
      </c>
      <c r="FO953" s="36">
        <v>7955414452</v>
      </c>
      <c r="FP953" s="36">
        <v>20933207</v>
      </c>
      <c r="FQ953" s="36">
        <v>31977843</v>
      </c>
      <c r="FR953" s="36">
        <v>13771420.4</v>
      </c>
      <c r="FS953" s="36">
        <v>15059574.49</v>
      </c>
      <c r="FT953" s="36">
        <v>122886593.61</v>
      </c>
      <c r="FU953" s="36">
        <v>278532592.70999998</v>
      </c>
      <c r="FV953" s="36">
        <v>214924023.37</v>
      </c>
    </row>
    <row r="954" spans="1:178">
      <c r="A954" s="1">
        <v>246505</v>
      </c>
      <c r="B954" t="s">
        <v>535</v>
      </c>
      <c r="D954" s="36">
        <v>56155242</v>
      </c>
      <c r="E954" s="36">
        <v>57653746.240000002</v>
      </c>
      <c r="F954" s="36">
        <v>269264831.42000002</v>
      </c>
      <c r="G954" s="36">
        <v>682767944.35000002</v>
      </c>
      <c r="H954" s="36">
        <v>254351378.66999999</v>
      </c>
      <c r="I954" s="36">
        <v>120485</v>
      </c>
      <c r="J954" s="36">
        <v>673187509.53999996</v>
      </c>
      <c r="K954" s="36">
        <v>6756053</v>
      </c>
      <c r="L954" s="36">
        <v>3585926730.4699998</v>
      </c>
      <c r="M954" s="36">
        <v>6715982.8499999996</v>
      </c>
      <c r="N954" s="36">
        <v>718886052.10000002</v>
      </c>
      <c r="O954" s="36">
        <v>128722163.63</v>
      </c>
      <c r="P954" s="36">
        <v>665663518</v>
      </c>
      <c r="Q954" s="36">
        <v>30258067.68</v>
      </c>
      <c r="R954" s="36">
        <v>798615053.33000004</v>
      </c>
      <c r="S954" s="36">
        <v>531162442.37</v>
      </c>
      <c r="T954" s="36">
        <v>307889378.33999997</v>
      </c>
      <c r="U954" s="36">
        <v>4071629638.5599999</v>
      </c>
      <c r="V954" s="36">
        <v>293825088.44</v>
      </c>
      <c r="W954" s="36">
        <v>32644040.34</v>
      </c>
      <c r="X954" s="36">
        <v>94588376.930000007</v>
      </c>
      <c r="Y954" s="36">
        <v>547213454.27999997</v>
      </c>
      <c r="Z954" s="36">
        <v>182413440</v>
      </c>
      <c r="AA954" s="36">
        <v>2189135583.0700002</v>
      </c>
      <c r="AB954" s="36">
        <v>0</v>
      </c>
      <c r="AC954" s="36">
        <v>205831947.47999999</v>
      </c>
      <c r="AD954" s="36">
        <v>5290532291.9700003</v>
      </c>
      <c r="AE954" s="36">
        <v>259432576.84</v>
      </c>
      <c r="AF954" s="36">
        <v>1485055388.77</v>
      </c>
      <c r="AG954" s="36">
        <v>23812571.550000001</v>
      </c>
      <c r="AH954" s="36">
        <v>57232845.899999999</v>
      </c>
      <c r="AI954" s="36">
        <v>82332740</v>
      </c>
      <c r="AJ954" s="36">
        <v>12472757</v>
      </c>
      <c r="AK954" s="36">
        <v>291090113</v>
      </c>
      <c r="AL954" s="36">
        <v>12310692.800000001</v>
      </c>
      <c r="AM954" s="36">
        <v>308176</v>
      </c>
      <c r="AN954" s="36">
        <v>18095056.899999999</v>
      </c>
      <c r="AO954" s="36">
        <v>195195253</v>
      </c>
      <c r="AP954" s="36">
        <v>13211718</v>
      </c>
      <c r="AQ954" s="36">
        <v>49643164.990000002</v>
      </c>
      <c r="AR954" s="36">
        <v>75674372.390000001</v>
      </c>
      <c r="AS954" s="36">
        <v>3248355.62</v>
      </c>
      <c r="AT954" s="36">
        <v>875988805.25</v>
      </c>
      <c r="AU954" s="36">
        <v>5105745.9800000004</v>
      </c>
      <c r="AV954" s="36">
        <v>25372602</v>
      </c>
      <c r="AW954" s="36">
        <v>0</v>
      </c>
      <c r="AX954" s="36">
        <v>11506864.83</v>
      </c>
      <c r="AY954" s="36">
        <v>544216732.71000004</v>
      </c>
      <c r="AZ954" s="36">
        <v>913586369.40999997</v>
      </c>
      <c r="BA954" s="36">
        <v>16100655</v>
      </c>
      <c r="BB954" s="36">
        <v>125992006.58</v>
      </c>
      <c r="BC954" s="36">
        <v>32017044.77</v>
      </c>
      <c r="BD954" s="36">
        <v>18504555.010000002</v>
      </c>
      <c r="BE954" s="36">
        <v>473802778.69999999</v>
      </c>
      <c r="BF954" s="36">
        <v>240875838.58000001</v>
      </c>
      <c r="BG954" s="36">
        <v>1750046327</v>
      </c>
      <c r="BH954" s="36">
        <v>680768.33</v>
      </c>
      <c r="BI954" s="36">
        <v>12816427</v>
      </c>
      <c r="BJ954" s="36">
        <v>0</v>
      </c>
      <c r="BK954" s="36">
        <v>4053610</v>
      </c>
      <c r="BL954" s="36">
        <v>107138063</v>
      </c>
      <c r="BM954" s="36">
        <v>674810</v>
      </c>
      <c r="BN954" s="36">
        <v>0</v>
      </c>
      <c r="BO954" s="36">
        <v>25936041.25</v>
      </c>
      <c r="BP954" s="36">
        <v>9714188</v>
      </c>
      <c r="BQ954" s="36">
        <v>3669330</v>
      </c>
      <c r="BR954" s="36">
        <v>39660095</v>
      </c>
      <c r="BS954" s="36">
        <v>235136956.96000001</v>
      </c>
      <c r="BT954" s="36">
        <v>49401433</v>
      </c>
      <c r="BU954" s="36">
        <v>6365519</v>
      </c>
      <c r="BV954" s="36">
        <v>32587281.940000001</v>
      </c>
      <c r="BW954" s="36">
        <v>0</v>
      </c>
      <c r="BX954" s="36">
        <v>155502153.19999999</v>
      </c>
      <c r="BY954" s="36">
        <v>1580305</v>
      </c>
      <c r="BZ954" s="36">
        <v>62210398</v>
      </c>
      <c r="CA954" s="36">
        <v>79560336.209999993</v>
      </c>
      <c r="CB954" s="36">
        <v>2681317.89</v>
      </c>
      <c r="CC954" s="36">
        <v>6352149.8300000001</v>
      </c>
      <c r="CD954" s="36">
        <v>1978638</v>
      </c>
      <c r="CE954" s="36">
        <v>2144981.15</v>
      </c>
      <c r="CF954" s="36">
        <v>4628429</v>
      </c>
      <c r="CG954" s="36">
        <v>22538077.350000001</v>
      </c>
      <c r="CH954" s="36">
        <v>90677803.430000007</v>
      </c>
      <c r="CI954" s="36">
        <v>53020404</v>
      </c>
      <c r="CJ954" s="36">
        <v>56434637</v>
      </c>
      <c r="CK954" s="36">
        <v>167172362</v>
      </c>
      <c r="CL954" s="36">
        <v>1218100770.23</v>
      </c>
      <c r="CM954" s="36">
        <v>775011723.38</v>
      </c>
      <c r="CN954" s="36">
        <v>104590317.47</v>
      </c>
      <c r="CO954" s="36">
        <v>8822241</v>
      </c>
      <c r="CP954" s="36">
        <v>128401398</v>
      </c>
      <c r="CQ954" s="36">
        <v>0</v>
      </c>
      <c r="CR954" s="36">
        <v>605080277.29999995</v>
      </c>
      <c r="CS954" s="36">
        <v>392373260.39999998</v>
      </c>
      <c r="CT954" s="36">
        <v>260161784</v>
      </c>
      <c r="CU954" s="36">
        <v>32700737.309999999</v>
      </c>
      <c r="CV954" s="36">
        <v>294137935.20999998</v>
      </c>
      <c r="CW954" s="36">
        <v>39723173.729999997</v>
      </c>
      <c r="CX954" s="36">
        <v>203973227.62</v>
      </c>
      <c r="CY954" s="36">
        <v>49639051</v>
      </c>
      <c r="CZ954" s="36">
        <v>0</v>
      </c>
      <c r="DA954" s="36">
        <v>13964935.02</v>
      </c>
      <c r="DB954" s="36">
        <v>8043043</v>
      </c>
      <c r="DC954" s="36">
        <v>8729522</v>
      </c>
      <c r="DD954" s="36">
        <v>83414091</v>
      </c>
      <c r="DE954" s="36">
        <v>35246166.590000004</v>
      </c>
      <c r="DF954" s="36">
        <v>176028243.78999999</v>
      </c>
      <c r="DG954" s="36">
        <v>512753</v>
      </c>
      <c r="DH954" s="36">
        <v>2583330</v>
      </c>
      <c r="DI954" s="36">
        <v>12503476</v>
      </c>
      <c r="DJ954" s="36">
        <v>66795081.049999997</v>
      </c>
      <c r="DK954" s="36">
        <v>91329393.120000005</v>
      </c>
      <c r="DL954" s="36">
        <v>0</v>
      </c>
      <c r="DM954" s="36">
        <v>33156536.52</v>
      </c>
      <c r="DN954" s="36">
        <v>264195666.16999999</v>
      </c>
      <c r="DO954" s="36">
        <v>0</v>
      </c>
      <c r="DP954" s="36">
        <v>117270698</v>
      </c>
      <c r="DQ954" s="36">
        <v>36320819.409999996</v>
      </c>
      <c r="DR954" s="36">
        <v>19548125</v>
      </c>
      <c r="DS954" s="36">
        <v>48202200.700000003</v>
      </c>
      <c r="DT954" s="36">
        <v>393666351.68000001</v>
      </c>
      <c r="DU954" s="36">
        <v>19149947.449999999</v>
      </c>
      <c r="DV954" s="36">
        <v>93033697.620000005</v>
      </c>
      <c r="DW954" s="36">
        <v>377571937</v>
      </c>
      <c r="DX954" s="36">
        <v>90458073</v>
      </c>
      <c r="DY954" s="36">
        <v>105886854.73</v>
      </c>
      <c r="DZ954" s="36">
        <v>117335245.64</v>
      </c>
      <c r="EA954" s="36">
        <v>1013503</v>
      </c>
      <c r="EB954" s="36">
        <v>2249546</v>
      </c>
      <c r="EC954" s="36">
        <v>23621339.079999998</v>
      </c>
      <c r="ED954" s="36">
        <v>23420</v>
      </c>
      <c r="EE954" s="36">
        <v>139542139.59</v>
      </c>
      <c r="EF954" s="36">
        <v>16329728</v>
      </c>
      <c r="EG954" s="36">
        <v>2374652.2400000002</v>
      </c>
      <c r="EH954" s="36">
        <v>4604009</v>
      </c>
      <c r="EI954" s="36">
        <v>4057226</v>
      </c>
      <c r="EJ954" s="36">
        <v>60800331.409999996</v>
      </c>
      <c r="EK954" s="36">
        <v>2331879</v>
      </c>
      <c r="EL954" s="36">
        <v>18587406.850000001</v>
      </c>
      <c r="EM954" s="36">
        <v>261133729.38</v>
      </c>
      <c r="EN954" s="36">
        <v>18573950.460000001</v>
      </c>
      <c r="EO954" s="36">
        <v>952687</v>
      </c>
      <c r="EP954" s="36">
        <v>0</v>
      </c>
      <c r="EQ954" s="36">
        <v>5890407</v>
      </c>
      <c r="ER954" s="36">
        <v>9290240</v>
      </c>
      <c r="ES954" s="36">
        <v>1134832745.26</v>
      </c>
      <c r="ET954" s="36">
        <v>784608</v>
      </c>
      <c r="EU954" s="36">
        <v>0</v>
      </c>
      <c r="EV954" s="36">
        <v>37535755.93</v>
      </c>
      <c r="EW954" s="36">
        <v>786411312.08000004</v>
      </c>
      <c r="EX954" s="36">
        <v>0</v>
      </c>
      <c r="EY954" s="36">
        <v>291559674.25</v>
      </c>
      <c r="EZ954" s="36">
        <v>28188774</v>
      </c>
      <c r="FA954" s="36">
        <v>498795838.94999999</v>
      </c>
      <c r="FB954" s="36">
        <v>8557014</v>
      </c>
      <c r="FC954" s="36">
        <v>0</v>
      </c>
      <c r="FD954" s="36">
        <v>28214859</v>
      </c>
      <c r="FE954" s="36">
        <v>518067932</v>
      </c>
      <c r="FF954" s="36">
        <v>13982426.869999999</v>
      </c>
      <c r="FG954" s="36">
        <v>1700450061.3</v>
      </c>
      <c r="FH954" s="36">
        <v>51657599.420000002</v>
      </c>
      <c r="FI954" s="36">
        <v>1243493808.1500001</v>
      </c>
      <c r="FJ954" s="36">
        <v>0</v>
      </c>
      <c r="FK954" s="36">
        <v>8643633</v>
      </c>
      <c r="FL954" s="36">
        <v>34911040.549999997</v>
      </c>
      <c r="FM954" s="36">
        <v>1743777</v>
      </c>
      <c r="FN954" s="36">
        <v>0</v>
      </c>
      <c r="FO954" s="36">
        <v>49451</v>
      </c>
      <c r="FP954" s="36">
        <v>20921986</v>
      </c>
      <c r="FQ954" s="36">
        <v>24787075</v>
      </c>
      <c r="FR954" s="36">
        <v>0</v>
      </c>
      <c r="FS954" s="36">
        <v>197669</v>
      </c>
      <c r="FT954" s="36">
        <v>122886593.61</v>
      </c>
      <c r="FU954" s="36">
        <v>138457136</v>
      </c>
      <c r="FV954" s="36">
        <v>214924023.37</v>
      </c>
    </row>
    <row r="955" spans="1:178">
      <c r="A955" s="1">
        <v>246510</v>
      </c>
      <c r="B955" t="s">
        <v>536</v>
      </c>
      <c r="D955" s="36">
        <v>0</v>
      </c>
      <c r="E955" s="36">
        <v>0</v>
      </c>
      <c r="F955" s="36">
        <v>0</v>
      </c>
      <c r="G955" s="36">
        <v>0</v>
      </c>
      <c r="H955" s="36">
        <v>0</v>
      </c>
      <c r="I955" s="36">
        <v>37895238.689999998</v>
      </c>
      <c r="J955" s="36">
        <v>0</v>
      </c>
      <c r="K955" s="36">
        <v>0</v>
      </c>
      <c r="L955" s="36">
        <v>135466716.41999999</v>
      </c>
      <c r="M955" s="36">
        <v>0</v>
      </c>
      <c r="N955" s="36">
        <v>125354138.34999999</v>
      </c>
      <c r="O955" s="36">
        <v>862637263.95000005</v>
      </c>
      <c r="P955" s="36">
        <v>0</v>
      </c>
      <c r="Q955" s="36">
        <v>2268381.7799999998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556091122.01999998</v>
      </c>
      <c r="Z955" s="36">
        <v>161919082.75</v>
      </c>
      <c r="AA955" s="36">
        <v>4757478</v>
      </c>
      <c r="AB955" s="36">
        <v>0</v>
      </c>
      <c r="AC955" s="36">
        <v>3328870</v>
      </c>
      <c r="AD955" s="36">
        <v>0</v>
      </c>
      <c r="AE955" s="36">
        <v>1674618.59</v>
      </c>
      <c r="AF955" s="36">
        <v>0</v>
      </c>
      <c r="AG955" s="36">
        <v>0</v>
      </c>
      <c r="AH955" s="36">
        <v>695303274.85000002</v>
      </c>
      <c r="AI955" s="36">
        <v>735641</v>
      </c>
      <c r="AJ955" s="36">
        <v>6088718</v>
      </c>
      <c r="AK955" s="36">
        <v>0</v>
      </c>
      <c r="AL955" s="36">
        <v>0</v>
      </c>
      <c r="AM955" s="36">
        <v>0</v>
      </c>
      <c r="AN955" s="36">
        <v>116154.81</v>
      </c>
      <c r="AO955" s="36">
        <v>49829586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287</v>
      </c>
      <c r="BA955" s="36">
        <v>946323</v>
      </c>
      <c r="BB955" s="36">
        <v>193448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699029.07</v>
      </c>
      <c r="BJ955" s="36">
        <v>0</v>
      </c>
      <c r="BK955" s="36">
        <v>0</v>
      </c>
      <c r="BL955" s="36">
        <v>0</v>
      </c>
      <c r="BM955" s="36">
        <v>102029</v>
      </c>
      <c r="BN955" s="36">
        <v>0</v>
      </c>
      <c r="BO955" s="36">
        <v>0</v>
      </c>
      <c r="BP955" s="36">
        <v>16675219</v>
      </c>
      <c r="BQ955" s="36">
        <v>2131491</v>
      </c>
      <c r="BR955" s="36">
        <v>0</v>
      </c>
      <c r="BS955" s="36">
        <v>214403167.61000001</v>
      </c>
      <c r="BT955" s="36">
        <v>0</v>
      </c>
      <c r="BU955" s="36">
        <v>0</v>
      </c>
      <c r="BV955" s="36">
        <v>161461047.78</v>
      </c>
      <c r="BW955" s="36">
        <v>0</v>
      </c>
      <c r="BX955" s="36">
        <v>16835901.32</v>
      </c>
      <c r="BY955" s="36">
        <v>60791613</v>
      </c>
      <c r="BZ955" s="36">
        <v>21271324</v>
      </c>
      <c r="CA955" s="36">
        <v>6408150.0899999999</v>
      </c>
      <c r="CB955" s="36">
        <v>0</v>
      </c>
      <c r="CC955" s="36">
        <v>0</v>
      </c>
      <c r="CD955" s="36">
        <v>0</v>
      </c>
      <c r="CE955" s="36">
        <v>393076.11</v>
      </c>
      <c r="CF955" s="36">
        <v>792572</v>
      </c>
      <c r="CG955" s="36">
        <v>0</v>
      </c>
      <c r="CH955" s="36">
        <v>4757080.79</v>
      </c>
      <c r="CI955" s="36">
        <v>11515</v>
      </c>
      <c r="CJ955" s="36">
        <v>6043794</v>
      </c>
      <c r="CK955" s="36">
        <v>19172076</v>
      </c>
      <c r="CL955" s="36">
        <v>68946</v>
      </c>
      <c r="CM955" s="36">
        <v>26206923.699999999</v>
      </c>
      <c r="CN955" s="36">
        <v>210519326</v>
      </c>
      <c r="CO955" s="36">
        <v>0</v>
      </c>
      <c r="CP955" s="36">
        <v>644612.05000000005</v>
      </c>
      <c r="CQ955" s="36">
        <v>33910</v>
      </c>
      <c r="CR955" s="36">
        <v>0</v>
      </c>
      <c r="CS955" s="36">
        <v>223480006.06</v>
      </c>
      <c r="CT955" s="36">
        <v>61466965</v>
      </c>
      <c r="CU955" s="36">
        <v>12416856.630000001</v>
      </c>
      <c r="CV955" s="36">
        <v>164745447.96000001</v>
      </c>
      <c r="CW955" s="36">
        <v>88455917.25</v>
      </c>
      <c r="CX955" s="36">
        <v>112542831.44</v>
      </c>
      <c r="CY955" s="36">
        <v>0</v>
      </c>
      <c r="CZ955" s="36">
        <v>0</v>
      </c>
      <c r="DA955" s="36">
        <v>171756835.58000001</v>
      </c>
      <c r="DB955" s="36">
        <v>0</v>
      </c>
      <c r="DC955" s="36">
        <v>289180</v>
      </c>
      <c r="DD955" s="36">
        <v>0</v>
      </c>
      <c r="DE955" s="36">
        <v>0</v>
      </c>
      <c r="DF955" s="36">
        <v>4023383</v>
      </c>
      <c r="DG955" s="36">
        <v>0</v>
      </c>
      <c r="DH955" s="36">
        <v>0</v>
      </c>
      <c r="DI955" s="36">
        <v>318143</v>
      </c>
      <c r="DJ955" s="36">
        <v>0</v>
      </c>
      <c r="DK955" s="36">
        <v>48833265.609999999</v>
      </c>
      <c r="DL955" s="36">
        <v>0</v>
      </c>
      <c r="DM955" s="36">
        <v>0</v>
      </c>
      <c r="DN955" s="36">
        <v>6695231.2599999998</v>
      </c>
      <c r="DO955" s="36">
        <v>0</v>
      </c>
      <c r="DP955" s="36">
        <v>0</v>
      </c>
      <c r="DQ955" s="36">
        <v>1359987</v>
      </c>
      <c r="DR955" s="36">
        <v>4021343</v>
      </c>
      <c r="DS955" s="36">
        <v>175190</v>
      </c>
      <c r="DT955" s="36">
        <v>0</v>
      </c>
      <c r="DU955" s="36">
        <v>0</v>
      </c>
      <c r="DV955" s="36">
        <v>0</v>
      </c>
      <c r="DW955" s="36">
        <v>6272428.7800000003</v>
      </c>
      <c r="DX955" s="36">
        <v>2094049</v>
      </c>
      <c r="DY955" s="36">
        <v>1073304</v>
      </c>
      <c r="DZ955" s="36">
        <v>0</v>
      </c>
      <c r="EA955" s="36">
        <v>0</v>
      </c>
      <c r="EB955" s="36">
        <v>3019792</v>
      </c>
      <c r="EC955" s="36">
        <v>1007682081.61</v>
      </c>
      <c r="ED955" s="36">
        <v>0</v>
      </c>
      <c r="EE955" s="36">
        <v>309771698.20999998</v>
      </c>
      <c r="EF955" s="36">
        <v>0</v>
      </c>
      <c r="EG955" s="36">
        <v>133091260</v>
      </c>
      <c r="EH955" s="36">
        <v>36096</v>
      </c>
      <c r="EI955" s="36">
        <v>45511</v>
      </c>
      <c r="EJ955" s="36">
        <v>0</v>
      </c>
      <c r="EK955" s="36">
        <v>0</v>
      </c>
      <c r="EL955" s="36">
        <v>37372961</v>
      </c>
      <c r="EM955" s="36">
        <v>3039334</v>
      </c>
      <c r="EN955" s="36">
        <v>5149560</v>
      </c>
      <c r="EO955" s="36">
        <v>10553</v>
      </c>
      <c r="EP955" s="36">
        <v>0</v>
      </c>
      <c r="EQ955" s="36">
        <v>622136</v>
      </c>
      <c r="ER955" s="36">
        <v>0</v>
      </c>
      <c r="ES955" s="36">
        <v>39864.57</v>
      </c>
      <c r="ET955" s="36">
        <v>782744</v>
      </c>
      <c r="EU955" s="36">
        <v>0</v>
      </c>
      <c r="EV955" s="36">
        <v>0</v>
      </c>
      <c r="EW955" s="36">
        <v>145478174</v>
      </c>
      <c r="EX955" s="36">
        <v>0</v>
      </c>
      <c r="EY955" s="36">
        <v>7882303.04</v>
      </c>
      <c r="EZ955" s="36">
        <v>0</v>
      </c>
      <c r="FA955" s="36">
        <v>14177908</v>
      </c>
      <c r="FB955" s="36">
        <v>26440025</v>
      </c>
      <c r="FC955" s="36">
        <v>0</v>
      </c>
      <c r="FD955" s="36">
        <v>16392428</v>
      </c>
      <c r="FE955" s="36">
        <v>429130</v>
      </c>
      <c r="FF955" s="36">
        <v>0</v>
      </c>
      <c r="FG955" s="36">
        <v>41318521.950000003</v>
      </c>
      <c r="FH955" s="36">
        <v>0</v>
      </c>
      <c r="FI955" s="36">
        <v>506776062.08999997</v>
      </c>
      <c r="FJ955" s="36">
        <v>0</v>
      </c>
      <c r="FK955" s="36">
        <v>0</v>
      </c>
      <c r="FL955" s="36">
        <v>0</v>
      </c>
      <c r="FM955" s="36">
        <v>0</v>
      </c>
      <c r="FN955" s="36">
        <v>1640573239</v>
      </c>
      <c r="FO955" s="36">
        <v>0</v>
      </c>
      <c r="FP955" s="36">
        <v>11221</v>
      </c>
      <c r="FQ955" s="36">
        <v>7190768</v>
      </c>
      <c r="FR955" s="36">
        <v>0</v>
      </c>
      <c r="FS955" s="36">
        <v>3711349.49</v>
      </c>
      <c r="FT955" s="36">
        <v>0</v>
      </c>
      <c r="FU955" s="36">
        <v>139434856.71000001</v>
      </c>
      <c r="FV955" s="36">
        <v>0</v>
      </c>
    </row>
    <row r="956" spans="1:178">
      <c r="A956" s="1">
        <v>246515</v>
      </c>
      <c r="B956" t="s">
        <v>537</v>
      </c>
      <c r="D956" s="36">
        <v>0</v>
      </c>
      <c r="E956" s="36">
        <v>0</v>
      </c>
      <c r="F956" s="36">
        <v>78119214.400000006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8068667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175332666.44999999</v>
      </c>
      <c r="AC956" s="36">
        <v>14198188.51</v>
      </c>
      <c r="AD956" s="36">
        <v>0</v>
      </c>
      <c r="AE956" s="36">
        <v>0</v>
      </c>
      <c r="AF956" s="36">
        <v>0</v>
      </c>
      <c r="AG956" s="36">
        <v>2997958</v>
      </c>
      <c r="AH956" s="36">
        <v>4677799.8499999996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6">
        <v>0</v>
      </c>
      <c r="BE956" s="36">
        <v>0</v>
      </c>
      <c r="BF956" s="36">
        <v>0</v>
      </c>
      <c r="BG956" s="36">
        <v>0</v>
      </c>
      <c r="BH956" s="36">
        <v>0</v>
      </c>
      <c r="BI956" s="36">
        <v>0</v>
      </c>
      <c r="BJ956" s="36">
        <v>0</v>
      </c>
      <c r="BK956" s="36">
        <v>0</v>
      </c>
      <c r="BL956" s="36">
        <v>0</v>
      </c>
      <c r="BM956" s="36">
        <v>0</v>
      </c>
      <c r="BN956" s="36">
        <v>0</v>
      </c>
      <c r="BO956" s="36">
        <v>0</v>
      </c>
      <c r="BP956" s="36">
        <v>0</v>
      </c>
      <c r="BQ956" s="36">
        <v>0</v>
      </c>
      <c r="BR956" s="36">
        <v>0</v>
      </c>
      <c r="BS956" s="36">
        <v>0</v>
      </c>
      <c r="BT956" s="36">
        <v>0</v>
      </c>
      <c r="BU956" s="36">
        <v>0</v>
      </c>
      <c r="BV956" s="36">
        <v>0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12647835.210000001</v>
      </c>
      <c r="CD956" s="36">
        <v>0</v>
      </c>
      <c r="CE956" s="36">
        <v>0</v>
      </c>
      <c r="CF956" s="36">
        <v>0</v>
      </c>
      <c r="CG956" s="36">
        <v>0</v>
      </c>
      <c r="CH956" s="36">
        <v>0</v>
      </c>
      <c r="CI956" s="36">
        <v>0</v>
      </c>
      <c r="CJ956" s="36">
        <v>0</v>
      </c>
      <c r="CK956" s="36">
        <v>52722151</v>
      </c>
      <c r="CL956" s="36">
        <v>0</v>
      </c>
      <c r="CM956" s="36">
        <v>0</v>
      </c>
      <c r="CN956" s="36">
        <v>0</v>
      </c>
      <c r="CO956" s="36">
        <v>0</v>
      </c>
      <c r="CP956" s="36">
        <v>0</v>
      </c>
      <c r="CQ956" s="36">
        <v>0</v>
      </c>
      <c r="CR956" s="36">
        <v>0</v>
      </c>
      <c r="CS956" s="36">
        <v>0</v>
      </c>
      <c r="CT956" s="36">
        <v>0</v>
      </c>
      <c r="CU956" s="36">
        <v>0</v>
      </c>
      <c r="CV956" s="36">
        <v>0</v>
      </c>
      <c r="CW956" s="36">
        <v>0</v>
      </c>
      <c r="CX956" s="36">
        <v>0</v>
      </c>
      <c r="CY956" s="36">
        <v>0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0</v>
      </c>
      <c r="DF956" s="36">
        <v>13905837</v>
      </c>
      <c r="DG956" s="36">
        <v>0</v>
      </c>
      <c r="DH956" s="36">
        <v>0</v>
      </c>
      <c r="DI956" s="36">
        <v>0</v>
      </c>
      <c r="DJ956" s="36">
        <v>0</v>
      </c>
      <c r="DK956" s="36">
        <v>0</v>
      </c>
      <c r="DL956" s="36">
        <v>0</v>
      </c>
      <c r="DM956" s="36">
        <v>0</v>
      </c>
      <c r="DN956" s="36">
        <v>0</v>
      </c>
      <c r="DO956" s="36">
        <v>0</v>
      </c>
      <c r="DP956" s="36">
        <v>0</v>
      </c>
      <c r="DQ956" s="36">
        <v>0</v>
      </c>
      <c r="DR956" s="36">
        <v>0</v>
      </c>
      <c r="DS956" s="36">
        <v>0</v>
      </c>
      <c r="DT956" s="36">
        <v>0</v>
      </c>
      <c r="DU956" s="36">
        <v>0</v>
      </c>
      <c r="DV956" s="36">
        <v>0</v>
      </c>
      <c r="DW956" s="36">
        <v>0</v>
      </c>
      <c r="DX956" s="36">
        <v>0</v>
      </c>
      <c r="DY956" s="36">
        <v>0</v>
      </c>
      <c r="DZ956" s="36">
        <v>0</v>
      </c>
      <c r="EA956" s="36">
        <v>0</v>
      </c>
      <c r="EB956" s="36">
        <v>0</v>
      </c>
      <c r="EC956" s="36">
        <v>1481490</v>
      </c>
      <c r="ED956" s="36">
        <v>0</v>
      </c>
      <c r="EE956" s="36">
        <v>0</v>
      </c>
      <c r="EF956" s="36">
        <v>0</v>
      </c>
      <c r="EG956" s="36">
        <v>0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0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0</v>
      </c>
      <c r="ET956" s="36">
        <v>0</v>
      </c>
      <c r="EU956" s="36">
        <v>0</v>
      </c>
      <c r="EV956" s="36">
        <v>0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0</v>
      </c>
      <c r="FC956" s="36">
        <v>0</v>
      </c>
      <c r="FD956" s="36">
        <v>0</v>
      </c>
      <c r="FE956" s="36">
        <v>0</v>
      </c>
      <c r="FF956" s="36">
        <v>24934284.219999999</v>
      </c>
      <c r="FG956" s="36">
        <v>147981723</v>
      </c>
      <c r="FH956" s="36">
        <v>0</v>
      </c>
      <c r="FI956" s="36">
        <v>0</v>
      </c>
      <c r="FJ956" s="36">
        <v>0</v>
      </c>
      <c r="FK956" s="36">
        <v>0</v>
      </c>
      <c r="FL956" s="36">
        <v>0</v>
      </c>
      <c r="FM956" s="36">
        <v>0</v>
      </c>
      <c r="FN956" s="36">
        <v>0</v>
      </c>
      <c r="FO956" s="36">
        <v>0</v>
      </c>
      <c r="FP956" s="36">
        <v>0</v>
      </c>
      <c r="FQ956" s="36">
        <v>0</v>
      </c>
      <c r="FR956" s="36">
        <v>0</v>
      </c>
      <c r="FS956" s="36">
        <v>0</v>
      </c>
      <c r="FT956" s="36">
        <v>0</v>
      </c>
      <c r="FU956" s="36">
        <v>0</v>
      </c>
      <c r="FV956" s="36">
        <v>0</v>
      </c>
    </row>
    <row r="957" spans="1:178">
      <c r="A957" s="1">
        <v>246595</v>
      </c>
      <c r="B957" t="s">
        <v>252</v>
      </c>
      <c r="D957" s="36">
        <v>639889951</v>
      </c>
      <c r="E957" s="36">
        <v>0</v>
      </c>
      <c r="F957" s="36">
        <v>0</v>
      </c>
      <c r="G957" s="36">
        <v>529788358.74000001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16614176</v>
      </c>
      <c r="Q957" s="36">
        <v>0</v>
      </c>
      <c r="R957" s="36">
        <v>43979515.780000001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49288625.939999998</v>
      </c>
      <c r="Y957" s="36">
        <v>163352078</v>
      </c>
      <c r="Z957" s="36">
        <v>0</v>
      </c>
      <c r="AA957" s="36">
        <v>0</v>
      </c>
      <c r="AB957" s="36">
        <v>101773954</v>
      </c>
      <c r="AC957" s="36">
        <v>0</v>
      </c>
      <c r="AD957" s="36">
        <v>188287843</v>
      </c>
      <c r="AE957" s="36">
        <v>19000</v>
      </c>
      <c r="AF957" s="36">
        <v>0</v>
      </c>
      <c r="AG957" s="36">
        <v>0</v>
      </c>
      <c r="AH957" s="36">
        <v>1457917057.78</v>
      </c>
      <c r="AI957" s="36">
        <v>6645845.79</v>
      </c>
      <c r="AJ957" s="36">
        <v>0</v>
      </c>
      <c r="AK957" s="36">
        <v>36502636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79306262.260000005</v>
      </c>
      <c r="AU957" s="36">
        <v>26184961.32</v>
      </c>
      <c r="AV957" s="36">
        <v>0</v>
      </c>
      <c r="AW957" s="36">
        <v>67024</v>
      </c>
      <c r="AX957" s="36">
        <v>0</v>
      </c>
      <c r="AY957" s="36">
        <v>129183495.69</v>
      </c>
      <c r="AZ957" s="36">
        <v>8516080</v>
      </c>
      <c r="BA957" s="36">
        <v>0</v>
      </c>
      <c r="BB957" s="36">
        <v>50035358.219999999</v>
      </c>
      <c r="BC957" s="36">
        <v>11907179</v>
      </c>
      <c r="BD957" s="36">
        <v>0</v>
      </c>
      <c r="BE957" s="36">
        <v>0</v>
      </c>
      <c r="BF957" s="36">
        <v>0</v>
      </c>
      <c r="BG957" s="36">
        <v>3116981</v>
      </c>
      <c r="BH957" s="36">
        <v>200000</v>
      </c>
      <c r="BI957" s="36">
        <v>0</v>
      </c>
      <c r="BJ957" s="36">
        <v>35746786.109999999</v>
      </c>
      <c r="BK957" s="36">
        <v>0</v>
      </c>
      <c r="BL957" s="36">
        <v>11337113</v>
      </c>
      <c r="BM957" s="36">
        <v>345573</v>
      </c>
      <c r="BN957" s="36">
        <v>5834050</v>
      </c>
      <c r="BO957" s="36">
        <v>26415638.34</v>
      </c>
      <c r="BP957" s="36">
        <v>0</v>
      </c>
      <c r="BQ957" s="36">
        <v>1330695</v>
      </c>
      <c r="BR957" s="36">
        <v>27059798.309999999</v>
      </c>
      <c r="BS957" s="36">
        <v>107579554.04000001</v>
      </c>
      <c r="BT957" s="36">
        <v>0</v>
      </c>
      <c r="BU957" s="36">
        <v>15299067.359999999</v>
      </c>
      <c r="BV957" s="36">
        <v>4452133</v>
      </c>
      <c r="BW957" s="36">
        <v>47844667.259999998</v>
      </c>
      <c r="BX957" s="36">
        <v>0</v>
      </c>
      <c r="BY957" s="36">
        <v>0</v>
      </c>
      <c r="BZ957" s="36">
        <v>0</v>
      </c>
      <c r="CA957" s="36">
        <v>0</v>
      </c>
      <c r="CB957" s="36">
        <v>19764844</v>
      </c>
      <c r="CC957" s="36">
        <v>0</v>
      </c>
      <c r="CD957" s="36">
        <v>0</v>
      </c>
      <c r="CE957" s="36">
        <v>0</v>
      </c>
      <c r="CF957" s="36">
        <v>1419000</v>
      </c>
      <c r="CG957" s="36">
        <v>0</v>
      </c>
      <c r="CH957" s="36">
        <v>4557525.38</v>
      </c>
      <c r="CI957" s="36">
        <v>9551752</v>
      </c>
      <c r="CJ957" s="36">
        <v>10218807</v>
      </c>
      <c r="CK957" s="36">
        <v>0</v>
      </c>
      <c r="CL957" s="36">
        <v>27537515.800000001</v>
      </c>
      <c r="CM957" s="36">
        <v>0</v>
      </c>
      <c r="CN957" s="36">
        <v>19548</v>
      </c>
      <c r="CO957" s="36">
        <v>0</v>
      </c>
      <c r="CP957" s="36">
        <v>3742260</v>
      </c>
      <c r="CQ957" s="36">
        <v>0</v>
      </c>
      <c r="CR957" s="36">
        <v>0</v>
      </c>
      <c r="CS957" s="36">
        <v>145152610.96000001</v>
      </c>
      <c r="CT957" s="36">
        <v>0</v>
      </c>
      <c r="CU957" s="36">
        <v>12812496.619999999</v>
      </c>
      <c r="CV957" s="36">
        <v>0</v>
      </c>
      <c r="CW957" s="36">
        <v>5563434.29</v>
      </c>
      <c r="CX957" s="36">
        <v>15065491.16</v>
      </c>
      <c r="CY957" s="36">
        <v>0</v>
      </c>
      <c r="CZ957" s="36">
        <v>0</v>
      </c>
      <c r="DA957" s="36">
        <v>366890765.19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22927159</v>
      </c>
      <c r="DH957" s="36">
        <v>0</v>
      </c>
      <c r="DI957" s="36">
        <v>674304474.89999998</v>
      </c>
      <c r="DJ957" s="36">
        <v>0</v>
      </c>
      <c r="DK957" s="36">
        <v>45069586.240000002</v>
      </c>
      <c r="DL957" s="36">
        <v>0</v>
      </c>
      <c r="DM957" s="36">
        <v>4475708.4400000004</v>
      </c>
      <c r="DN957" s="36">
        <v>0</v>
      </c>
      <c r="DO957" s="36">
        <v>0</v>
      </c>
      <c r="DP957" s="36">
        <v>1090400</v>
      </c>
      <c r="DQ957" s="36">
        <v>0</v>
      </c>
      <c r="DR957" s="36">
        <v>0</v>
      </c>
      <c r="DS957" s="36">
        <v>0</v>
      </c>
      <c r="DT957" s="36">
        <v>149726877</v>
      </c>
      <c r="DU957" s="36">
        <v>0</v>
      </c>
      <c r="DV957" s="36">
        <v>0</v>
      </c>
      <c r="DW957" s="36">
        <v>223119036.49000001</v>
      </c>
      <c r="DX957" s="36">
        <v>96581421</v>
      </c>
      <c r="DY957" s="36">
        <v>0</v>
      </c>
      <c r="DZ957" s="36">
        <v>0</v>
      </c>
      <c r="EA957" s="36">
        <v>5761115</v>
      </c>
      <c r="EB957" s="36">
        <v>196510</v>
      </c>
      <c r="EC957" s="36">
        <v>75582267.540000007</v>
      </c>
      <c r="ED957" s="36">
        <v>14528857</v>
      </c>
      <c r="EE957" s="36">
        <v>875075583.40999997</v>
      </c>
      <c r="EF957" s="36">
        <v>0</v>
      </c>
      <c r="EG957" s="36">
        <v>0</v>
      </c>
      <c r="EH957" s="36">
        <v>0</v>
      </c>
      <c r="EI957" s="36">
        <v>685373</v>
      </c>
      <c r="EJ957" s="36">
        <v>0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3044583.64</v>
      </c>
      <c r="EV957" s="36">
        <v>0</v>
      </c>
      <c r="EW957" s="36">
        <v>130320547.92</v>
      </c>
      <c r="EX957" s="36">
        <v>110126958.13</v>
      </c>
      <c r="EY957" s="36">
        <v>0</v>
      </c>
      <c r="EZ957" s="36">
        <v>0</v>
      </c>
      <c r="FA957" s="36">
        <v>0</v>
      </c>
      <c r="FB957" s="36">
        <v>0</v>
      </c>
      <c r="FC957" s="36">
        <v>0</v>
      </c>
      <c r="FD957" s="36">
        <v>41617248.5</v>
      </c>
      <c r="FE957" s="36">
        <v>0</v>
      </c>
      <c r="FF957" s="36">
        <v>0</v>
      </c>
      <c r="FG957" s="36">
        <v>11359214</v>
      </c>
      <c r="FH957" s="36">
        <v>303521</v>
      </c>
      <c r="FI957" s="36">
        <v>445822977.35000002</v>
      </c>
      <c r="FJ957" s="36">
        <v>110206166</v>
      </c>
      <c r="FK957" s="36">
        <v>0</v>
      </c>
      <c r="FL957" s="36">
        <v>0</v>
      </c>
      <c r="FM957" s="36">
        <v>0</v>
      </c>
      <c r="FN957" s="36">
        <v>0</v>
      </c>
      <c r="FO957" s="36">
        <v>7955365001</v>
      </c>
      <c r="FP957" s="36">
        <v>0</v>
      </c>
      <c r="FQ957" s="36">
        <v>0</v>
      </c>
      <c r="FR957" s="36">
        <v>13771420.4</v>
      </c>
      <c r="FS957" s="36">
        <v>11150556</v>
      </c>
      <c r="FT957" s="36">
        <v>0</v>
      </c>
      <c r="FU957" s="36">
        <v>640600</v>
      </c>
      <c r="FV957" s="36">
        <v>0</v>
      </c>
    </row>
    <row r="958" spans="1:178">
      <c r="A958" s="1">
        <v>247000</v>
      </c>
      <c r="B958" t="s">
        <v>538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296525.21999999997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37256536.520000003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1537638.73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0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0</v>
      </c>
      <c r="DF958" s="36">
        <v>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0</v>
      </c>
      <c r="DS958" s="36">
        <v>252675061.28999999</v>
      </c>
      <c r="DT958" s="36">
        <v>11036418.27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10548790.300000001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0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3663215.79</v>
      </c>
      <c r="FD958" s="36">
        <v>0</v>
      </c>
      <c r="FE958" s="36">
        <v>0</v>
      </c>
      <c r="FF958" s="36">
        <v>0</v>
      </c>
      <c r="FG958" s="36">
        <v>0</v>
      </c>
      <c r="FH958" s="36">
        <v>0</v>
      </c>
      <c r="FI958" s="36">
        <v>0</v>
      </c>
      <c r="FJ958" s="36">
        <v>0</v>
      </c>
      <c r="FK958" s="36">
        <v>0</v>
      </c>
      <c r="FL958" s="36">
        <v>0</v>
      </c>
      <c r="FM958" s="36">
        <v>0</v>
      </c>
      <c r="FN958" s="36">
        <v>0</v>
      </c>
      <c r="FO958" s="36">
        <v>0</v>
      </c>
      <c r="FP958" s="36">
        <v>0</v>
      </c>
      <c r="FQ958" s="36">
        <v>0</v>
      </c>
      <c r="FR958" s="36">
        <v>166666.13</v>
      </c>
      <c r="FS958" s="36">
        <v>0</v>
      </c>
      <c r="FT958" s="36">
        <v>0</v>
      </c>
      <c r="FU958" s="36">
        <v>0</v>
      </c>
      <c r="FV958" s="36">
        <v>0</v>
      </c>
    </row>
    <row r="959" spans="1:178">
      <c r="A959" s="1">
        <v>247500</v>
      </c>
      <c r="B959" t="s">
        <v>278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35000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0</v>
      </c>
      <c r="CL959" s="36">
        <v>0</v>
      </c>
      <c r="CM959" s="36">
        <v>3237150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0</v>
      </c>
      <c r="CW959" s="36">
        <v>0</v>
      </c>
      <c r="CX959" s="36">
        <v>1990528.93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0</v>
      </c>
      <c r="DF959" s="36">
        <v>0</v>
      </c>
      <c r="DG959" s="36">
        <v>250000</v>
      </c>
      <c r="DH959" s="36">
        <v>250000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0</v>
      </c>
      <c r="DS959" s="36">
        <v>0</v>
      </c>
      <c r="DT959" s="36">
        <v>88935730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0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0</v>
      </c>
      <c r="FH959" s="36">
        <v>0</v>
      </c>
      <c r="FI959" s="36">
        <v>5482937789.8999996</v>
      </c>
      <c r="FJ959" s="36">
        <v>196936</v>
      </c>
      <c r="FK959" s="36">
        <v>0</v>
      </c>
      <c r="FL959" s="36">
        <v>0</v>
      </c>
      <c r="FM959" s="36">
        <v>0</v>
      </c>
      <c r="FN959" s="36">
        <v>0</v>
      </c>
      <c r="FO959" s="36">
        <v>368114689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  <c r="FU959" s="36">
        <v>0</v>
      </c>
      <c r="FV959" s="36">
        <v>0</v>
      </c>
    </row>
    <row r="960" spans="1:178">
      <c r="A960" s="1">
        <v>247505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35000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3237150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1990528.93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250000</v>
      </c>
      <c r="DH960" s="36">
        <v>250000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88935730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0</v>
      </c>
      <c r="FH960" s="36">
        <v>0</v>
      </c>
      <c r="FI960" s="36">
        <v>5216786284.8999996</v>
      </c>
      <c r="FJ960" s="36">
        <v>196936</v>
      </c>
      <c r="FK960" s="36">
        <v>0</v>
      </c>
      <c r="FL960" s="36">
        <v>0</v>
      </c>
      <c r="FM960" s="36">
        <v>0</v>
      </c>
      <c r="FN960" s="36">
        <v>0</v>
      </c>
      <c r="FO960" s="36">
        <v>361301619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  <c r="FU960" s="36">
        <v>0</v>
      </c>
      <c r="FV960" s="36">
        <v>0</v>
      </c>
    </row>
    <row r="961" spans="1:178">
      <c r="A961" s="1">
        <v>247510</v>
      </c>
      <c r="B961" t="s">
        <v>540</v>
      </c>
      <c r="D961" s="36">
        <v>0</v>
      </c>
      <c r="E961" s="36">
        <v>0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266151505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6813070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  <c r="FU961" s="36">
        <v>0</v>
      </c>
      <c r="FV961" s="36">
        <v>0</v>
      </c>
    </row>
    <row r="962" spans="1:178">
      <c r="A962" s="1">
        <v>248000</v>
      </c>
      <c r="B962" t="s">
        <v>541</v>
      </c>
      <c r="D962" s="36">
        <v>0</v>
      </c>
      <c r="E962" s="36">
        <v>0</v>
      </c>
      <c r="F962" s="36">
        <v>0</v>
      </c>
      <c r="G962" s="36">
        <v>173816238.55000001</v>
      </c>
      <c r="H962" s="36">
        <v>0</v>
      </c>
      <c r="I962" s="36">
        <v>0</v>
      </c>
      <c r="J962" s="36">
        <v>910323787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  <c r="FU962" s="36">
        <v>0</v>
      </c>
      <c r="FV962" s="36">
        <v>0</v>
      </c>
    </row>
    <row r="963" spans="1:178">
      <c r="A963" s="1">
        <v>248500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0</v>
      </c>
      <c r="CZ963" s="36">
        <v>0</v>
      </c>
      <c r="DA963" s="36">
        <v>0</v>
      </c>
      <c r="DB963" s="36">
        <v>0</v>
      </c>
      <c r="DC963" s="36">
        <v>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0</v>
      </c>
      <c r="EA963" s="36">
        <v>0</v>
      </c>
      <c r="EB963" s="36">
        <v>0</v>
      </c>
      <c r="EC963" s="36">
        <v>0</v>
      </c>
      <c r="ED963" s="36">
        <v>0</v>
      </c>
      <c r="EE963" s="36">
        <v>0</v>
      </c>
      <c r="EF963" s="36">
        <v>0</v>
      </c>
      <c r="EG963" s="36">
        <v>0</v>
      </c>
      <c r="EH963" s="36">
        <v>0</v>
      </c>
      <c r="EI963" s="36">
        <v>0</v>
      </c>
      <c r="EJ963" s="36">
        <v>0</v>
      </c>
      <c r="EK963" s="36">
        <v>0</v>
      </c>
      <c r="EL963" s="36">
        <v>0</v>
      </c>
      <c r="EM963" s="36">
        <v>0</v>
      </c>
      <c r="EN963" s="36">
        <v>0</v>
      </c>
      <c r="EO963" s="36">
        <v>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0</v>
      </c>
      <c r="FD963" s="36">
        <v>0</v>
      </c>
      <c r="FE963" s="36">
        <v>0</v>
      </c>
      <c r="FF963" s="36">
        <v>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0</v>
      </c>
      <c r="FR963" s="36">
        <v>0</v>
      </c>
      <c r="FS963" s="36">
        <v>0</v>
      </c>
      <c r="FT963" s="36">
        <v>0</v>
      </c>
      <c r="FU963" s="36">
        <v>0</v>
      </c>
      <c r="FV963" s="36">
        <v>0</v>
      </c>
    </row>
    <row r="964" spans="1:178">
      <c r="A964" s="1">
        <v>249500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58415650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22250000</v>
      </c>
      <c r="Q964" s="36">
        <v>0</v>
      </c>
      <c r="R964" s="36">
        <v>18624468.550000001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208926000</v>
      </c>
      <c r="AB964" s="36">
        <v>0</v>
      </c>
      <c r="AC964" s="36">
        <v>0</v>
      </c>
      <c r="AD964" s="36">
        <v>0</v>
      </c>
      <c r="AE964" s="36">
        <v>0</v>
      </c>
      <c r="AF964" s="36">
        <v>45462000.350000001</v>
      </c>
      <c r="AG964" s="36">
        <v>0</v>
      </c>
      <c r="AH964" s="36">
        <v>0</v>
      </c>
      <c r="AI964" s="36">
        <v>8000000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28189999.670000002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15687643</v>
      </c>
      <c r="CN964" s="36">
        <v>2446000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41894000</v>
      </c>
      <c r="DB964" s="36">
        <v>0</v>
      </c>
      <c r="DC964" s="36">
        <v>0</v>
      </c>
      <c r="DD964" s="36">
        <v>0</v>
      </c>
      <c r="DE964" s="36">
        <v>240939000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416882000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16502864</v>
      </c>
      <c r="EC964" s="36">
        <v>0</v>
      </c>
      <c r="ED964" s="36">
        <v>5135000</v>
      </c>
      <c r="EE964" s="36">
        <v>514268000</v>
      </c>
      <c r="EF964" s="36">
        <v>45647000</v>
      </c>
      <c r="EG964" s="36">
        <v>506146592</v>
      </c>
      <c r="EH964" s="36">
        <v>13113310</v>
      </c>
      <c r="EI964" s="36">
        <v>8793126</v>
      </c>
      <c r="EJ964" s="36">
        <v>0</v>
      </c>
      <c r="EK964" s="36">
        <v>11369000</v>
      </c>
      <c r="EL964" s="36">
        <v>0</v>
      </c>
      <c r="EM964" s="36">
        <v>0</v>
      </c>
      <c r="EN964" s="36">
        <v>0</v>
      </c>
      <c r="EO964" s="36">
        <v>13371000</v>
      </c>
      <c r="EP964" s="36">
        <v>29440000</v>
      </c>
      <c r="EQ964" s="36">
        <v>99587000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8978000</v>
      </c>
      <c r="FF964" s="36">
        <v>0</v>
      </c>
      <c r="FG964" s="36">
        <v>0</v>
      </c>
      <c r="FH964" s="36">
        <v>9463000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3834152</v>
      </c>
      <c r="FS964" s="36">
        <v>0</v>
      </c>
      <c r="FT964" s="36">
        <v>0</v>
      </c>
      <c r="FU964" s="36">
        <v>0</v>
      </c>
      <c r="FV964" s="36">
        <v>0</v>
      </c>
    </row>
    <row r="965" spans="1:178">
      <c r="A965" s="1">
        <v>249900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  <c r="FU965" s="36">
        <v>0</v>
      </c>
      <c r="FV965" s="36">
        <v>0</v>
      </c>
    </row>
    <row r="966" spans="1:178">
      <c r="A966" s="1">
        <v>250000</v>
      </c>
      <c r="B966" t="s">
        <v>545</v>
      </c>
      <c r="D966" s="36">
        <v>1236686</v>
      </c>
      <c r="E966" s="36">
        <v>0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7768736.5899999999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6">
        <v>0</v>
      </c>
      <c r="BF966" s="36">
        <v>0</v>
      </c>
      <c r="BG966" s="36">
        <v>0</v>
      </c>
      <c r="BH966" s="36">
        <v>0</v>
      </c>
      <c r="BI966" s="36">
        <v>0</v>
      </c>
      <c r="BJ966" s="36">
        <v>0</v>
      </c>
      <c r="BK966" s="36">
        <v>0</v>
      </c>
      <c r="BL966" s="36">
        <v>0</v>
      </c>
      <c r="BM966" s="36">
        <v>0</v>
      </c>
      <c r="BN966" s="36">
        <v>0</v>
      </c>
      <c r="BO966" s="36">
        <v>0</v>
      </c>
      <c r="BP966" s="36">
        <v>0</v>
      </c>
      <c r="BQ966" s="36">
        <v>0</v>
      </c>
      <c r="BR966" s="36">
        <v>0</v>
      </c>
      <c r="BS966" s="36">
        <v>0</v>
      </c>
      <c r="BT966" s="36">
        <v>0</v>
      </c>
      <c r="BU966" s="36">
        <v>0</v>
      </c>
      <c r="BV966" s="36">
        <v>0</v>
      </c>
      <c r="BW966" s="36">
        <v>0</v>
      </c>
      <c r="BX966" s="36">
        <v>0</v>
      </c>
      <c r="BY966" s="36">
        <v>0</v>
      </c>
      <c r="BZ966" s="36">
        <v>0</v>
      </c>
      <c r="CA966" s="36">
        <v>0</v>
      </c>
      <c r="CB966" s="36">
        <v>0</v>
      </c>
      <c r="CC966" s="36">
        <v>0</v>
      </c>
      <c r="CD966" s="36">
        <v>0</v>
      </c>
      <c r="CE966" s="36">
        <v>0</v>
      </c>
      <c r="CF966" s="36">
        <v>0</v>
      </c>
      <c r="CG966" s="36">
        <v>0</v>
      </c>
      <c r="CH966" s="36">
        <v>0</v>
      </c>
      <c r="CI966" s="36">
        <v>0</v>
      </c>
      <c r="CJ966" s="36">
        <v>0</v>
      </c>
      <c r="CK966" s="36">
        <v>0</v>
      </c>
      <c r="CL966" s="36">
        <v>0</v>
      </c>
      <c r="CM966" s="36">
        <v>0</v>
      </c>
      <c r="CN966" s="36">
        <v>0</v>
      </c>
      <c r="CO966" s="36">
        <v>0</v>
      </c>
      <c r="CP966" s="36">
        <v>0</v>
      </c>
      <c r="CQ966" s="36">
        <v>0</v>
      </c>
      <c r="CR966" s="36">
        <v>0</v>
      </c>
      <c r="CS966" s="36">
        <v>0</v>
      </c>
      <c r="CT966" s="36">
        <v>0</v>
      </c>
      <c r="CU966" s="36">
        <v>0</v>
      </c>
      <c r="CV966" s="36">
        <v>0</v>
      </c>
      <c r="CW966" s="36">
        <v>0</v>
      </c>
      <c r="CX966" s="36">
        <v>0</v>
      </c>
      <c r="CY966" s="36">
        <v>0</v>
      </c>
      <c r="CZ966" s="36">
        <v>0</v>
      </c>
      <c r="DA966" s="36">
        <v>0</v>
      </c>
      <c r="DB966" s="36">
        <v>0</v>
      </c>
      <c r="DC966" s="36">
        <v>0</v>
      </c>
      <c r="DD966" s="36">
        <v>0</v>
      </c>
      <c r="DE966" s="36">
        <v>0</v>
      </c>
      <c r="DF966" s="36">
        <v>0</v>
      </c>
      <c r="DG966" s="36">
        <v>0</v>
      </c>
      <c r="DH966" s="36">
        <v>0</v>
      </c>
      <c r="DI966" s="36">
        <v>0</v>
      </c>
      <c r="DJ966" s="36">
        <v>0</v>
      </c>
      <c r="DK966" s="36">
        <v>0</v>
      </c>
      <c r="DL966" s="36">
        <v>0</v>
      </c>
      <c r="DM966" s="36">
        <v>0</v>
      </c>
      <c r="DN966" s="36">
        <v>0</v>
      </c>
      <c r="DO966" s="36">
        <v>0</v>
      </c>
      <c r="DP966" s="36">
        <v>0</v>
      </c>
      <c r="DQ966" s="36">
        <v>0</v>
      </c>
      <c r="DR966" s="36">
        <v>0</v>
      </c>
      <c r="DS966" s="36">
        <v>0</v>
      </c>
      <c r="DT966" s="36">
        <v>0</v>
      </c>
      <c r="DU966" s="36">
        <v>0</v>
      </c>
      <c r="DV966" s="36">
        <v>0</v>
      </c>
      <c r="DW966" s="36">
        <v>0</v>
      </c>
      <c r="DX966" s="36">
        <v>70809040</v>
      </c>
      <c r="DY966" s="36">
        <v>0</v>
      </c>
      <c r="DZ966" s="36">
        <v>0</v>
      </c>
      <c r="EA966" s="36">
        <v>0</v>
      </c>
      <c r="EB966" s="36">
        <v>0</v>
      </c>
      <c r="EC966" s="36">
        <v>0</v>
      </c>
      <c r="ED966" s="36">
        <v>0</v>
      </c>
      <c r="EE966" s="36">
        <v>0</v>
      </c>
      <c r="EF966" s="36">
        <v>0</v>
      </c>
      <c r="EG966" s="36">
        <v>0</v>
      </c>
      <c r="EH966" s="36">
        <v>0</v>
      </c>
      <c r="EI966" s="36">
        <v>0</v>
      </c>
      <c r="EJ966" s="36">
        <v>0</v>
      </c>
      <c r="EK966" s="36">
        <v>0</v>
      </c>
      <c r="EL966" s="36">
        <v>0</v>
      </c>
      <c r="EM966" s="36">
        <v>0</v>
      </c>
      <c r="EN966" s="36">
        <v>0</v>
      </c>
      <c r="EO966" s="36">
        <v>0</v>
      </c>
      <c r="EP966" s="36">
        <v>0</v>
      </c>
      <c r="EQ966" s="36">
        <v>0</v>
      </c>
      <c r="ER966" s="36">
        <v>0</v>
      </c>
      <c r="ES966" s="36">
        <v>0</v>
      </c>
      <c r="ET966" s="36">
        <v>0</v>
      </c>
      <c r="EU966" s="36">
        <v>0</v>
      </c>
      <c r="EV966" s="36">
        <v>0</v>
      </c>
      <c r="EW966" s="36">
        <v>0</v>
      </c>
      <c r="EX966" s="36">
        <v>0</v>
      </c>
      <c r="EY966" s="36">
        <v>0</v>
      </c>
      <c r="EZ966" s="36">
        <v>0</v>
      </c>
      <c r="FA966" s="36">
        <v>0</v>
      </c>
      <c r="FB966" s="36">
        <v>0</v>
      </c>
      <c r="FC966" s="36">
        <v>0</v>
      </c>
      <c r="FD966" s="36">
        <v>0</v>
      </c>
      <c r="FE966" s="36">
        <v>0</v>
      </c>
      <c r="FF966" s="36">
        <v>0</v>
      </c>
      <c r="FG966" s="36">
        <v>0</v>
      </c>
      <c r="FH966" s="36">
        <v>0</v>
      </c>
      <c r="FI966" s="36">
        <v>0</v>
      </c>
      <c r="FJ966" s="36">
        <v>0</v>
      </c>
      <c r="FK966" s="36">
        <v>0</v>
      </c>
      <c r="FL966" s="36">
        <v>0</v>
      </c>
      <c r="FM966" s="36">
        <v>0</v>
      </c>
      <c r="FN966" s="36">
        <v>0</v>
      </c>
      <c r="FO966" s="36">
        <v>0</v>
      </c>
      <c r="FP966" s="36">
        <v>0</v>
      </c>
      <c r="FQ966" s="36">
        <v>0</v>
      </c>
      <c r="FR966" s="36">
        <v>0</v>
      </c>
      <c r="FS966" s="36">
        <v>0</v>
      </c>
      <c r="FT966" s="36">
        <v>0</v>
      </c>
      <c r="FU966" s="36">
        <v>0</v>
      </c>
      <c r="FV966" s="36">
        <v>0</v>
      </c>
    </row>
    <row r="967" spans="1:178">
      <c r="A967" s="1">
        <v>260000</v>
      </c>
      <c r="B967" t="s">
        <v>546</v>
      </c>
      <c r="D967" s="36">
        <v>2688634988</v>
      </c>
      <c r="E967" s="36">
        <v>105952169.31</v>
      </c>
      <c r="F967" s="36">
        <v>46586177853.449997</v>
      </c>
      <c r="G967" s="36">
        <v>1000105680.83</v>
      </c>
      <c r="H967" s="36">
        <v>3024840153.3600001</v>
      </c>
      <c r="I967" s="36">
        <v>318554887.07999998</v>
      </c>
      <c r="J967" s="36">
        <v>658746747.75999999</v>
      </c>
      <c r="K967" s="36">
        <v>530100442.64999998</v>
      </c>
      <c r="L967" s="36">
        <v>1487956469.75</v>
      </c>
      <c r="M967" s="36">
        <v>154345509.94</v>
      </c>
      <c r="N967" s="36">
        <v>1308066008.95</v>
      </c>
      <c r="O967" s="36">
        <v>7634542856.8100004</v>
      </c>
      <c r="P967" s="36">
        <v>3037462766.29</v>
      </c>
      <c r="Q967" s="36">
        <v>614961922.94000006</v>
      </c>
      <c r="R967" s="36">
        <v>949590789.65999997</v>
      </c>
      <c r="S967" s="36">
        <v>3222353314.29</v>
      </c>
      <c r="T967" s="36">
        <v>902282091.23000002</v>
      </c>
      <c r="U967" s="36">
        <v>7286811123.3199997</v>
      </c>
      <c r="V967" s="36">
        <v>1719699211.8199999</v>
      </c>
      <c r="W967" s="36">
        <v>904539606.80999994</v>
      </c>
      <c r="X967" s="36">
        <v>432910907.56999999</v>
      </c>
      <c r="Y967" s="36">
        <v>4179098071.98</v>
      </c>
      <c r="Z967" s="36">
        <v>137212835.91</v>
      </c>
      <c r="AA967" s="36">
        <v>84077952040.070007</v>
      </c>
      <c r="AB967" s="36">
        <v>352021838.49000001</v>
      </c>
      <c r="AC967" s="36">
        <v>548296993.37</v>
      </c>
      <c r="AD967" s="36">
        <v>3966141056.8499999</v>
      </c>
      <c r="AE967" s="36">
        <v>1105128066.1500001</v>
      </c>
      <c r="AF967" s="36">
        <v>2642315551.9499998</v>
      </c>
      <c r="AG967" s="36">
        <v>410062206.80000001</v>
      </c>
      <c r="AH967" s="36">
        <v>2860691657.1399999</v>
      </c>
      <c r="AI967" s="36">
        <v>0</v>
      </c>
      <c r="AJ967" s="36">
        <v>1010685589.12</v>
      </c>
      <c r="AK967" s="36">
        <v>366583014.68000001</v>
      </c>
      <c r="AL967" s="36">
        <v>323659766.52999997</v>
      </c>
      <c r="AM967" s="36">
        <v>99323341.329999998</v>
      </c>
      <c r="AN967" s="36">
        <v>331750548.56</v>
      </c>
      <c r="AO967" s="36">
        <v>11940136204</v>
      </c>
      <c r="AP967" s="36">
        <v>109891403.34999999</v>
      </c>
      <c r="AQ967" s="36">
        <v>855628691.90999997</v>
      </c>
      <c r="AR967" s="36">
        <v>387065849</v>
      </c>
      <c r="AS967" s="36">
        <v>60891160.520000003</v>
      </c>
      <c r="AT967" s="36">
        <v>1165714744.1800001</v>
      </c>
      <c r="AU967" s="36">
        <v>921449127.69000006</v>
      </c>
      <c r="AV967" s="36">
        <v>34780070.549999997</v>
      </c>
      <c r="AW967" s="36">
        <v>2319228751.6700001</v>
      </c>
      <c r="AX967" s="36">
        <v>15142391</v>
      </c>
      <c r="AY967" s="36">
        <v>1385366612.3299999</v>
      </c>
      <c r="AZ967" s="36">
        <v>704219142.28999996</v>
      </c>
      <c r="BA967" s="36">
        <v>136546956.13</v>
      </c>
      <c r="BB967" s="36">
        <v>1445254568.79</v>
      </c>
      <c r="BC967" s="36">
        <v>5511026</v>
      </c>
      <c r="BD967" s="36">
        <v>19261774.140000001</v>
      </c>
      <c r="BE967" s="36">
        <v>306166648.87</v>
      </c>
      <c r="BF967" s="36">
        <v>660565746.84000003</v>
      </c>
      <c r="BG967" s="36">
        <v>1010413010</v>
      </c>
      <c r="BH967" s="36">
        <v>0</v>
      </c>
      <c r="BI967" s="36">
        <v>745511090</v>
      </c>
      <c r="BJ967" s="36">
        <v>666159252</v>
      </c>
      <c r="BK967" s="36">
        <v>56425917.399999999</v>
      </c>
      <c r="BL967" s="36">
        <v>387266146.69999999</v>
      </c>
      <c r="BM967" s="36">
        <v>66973068.770000003</v>
      </c>
      <c r="BN967" s="36">
        <v>1351580412.8</v>
      </c>
      <c r="BO967" s="36">
        <v>856334136.39999998</v>
      </c>
      <c r="BP967" s="36">
        <v>1794998950.6700001</v>
      </c>
      <c r="BQ967" s="36">
        <v>2562822461</v>
      </c>
      <c r="BR967" s="36">
        <v>30090862</v>
      </c>
      <c r="BS967" s="36">
        <v>2076184540.3299999</v>
      </c>
      <c r="BT967" s="36">
        <v>2584733341</v>
      </c>
      <c r="BU967" s="36">
        <v>150398309.53</v>
      </c>
      <c r="BV967" s="36">
        <v>973476029.49000001</v>
      </c>
      <c r="BW967" s="36">
        <v>172989984.12</v>
      </c>
      <c r="BX967" s="36">
        <v>353869321.14999998</v>
      </c>
      <c r="BY967" s="36">
        <v>2322726730.5999999</v>
      </c>
      <c r="BZ967" s="36">
        <v>837242563</v>
      </c>
      <c r="CA967" s="36">
        <v>205120540</v>
      </c>
      <c r="CB967" s="36">
        <v>1869544</v>
      </c>
      <c r="CC967" s="36">
        <v>0</v>
      </c>
      <c r="CD967" s="36">
        <v>924350327</v>
      </c>
      <c r="CE967" s="36">
        <v>31495601.82</v>
      </c>
      <c r="CF967" s="36">
        <v>52095769</v>
      </c>
      <c r="CG967" s="36">
        <v>779227479</v>
      </c>
      <c r="CH967" s="36">
        <v>422786781.24000001</v>
      </c>
      <c r="CI967" s="36">
        <v>416747216.18000001</v>
      </c>
      <c r="CJ967" s="36">
        <v>617989351</v>
      </c>
      <c r="CK967" s="36">
        <v>1292581788</v>
      </c>
      <c r="CL967" s="36">
        <v>1899803800.5</v>
      </c>
      <c r="CM967" s="36">
        <v>100125990.48</v>
      </c>
      <c r="CN967" s="36">
        <v>86499146.719999999</v>
      </c>
      <c r="CO967" s="36">
        <v>39926749.200000003</v>
      </c>
      <c r="CP967" s="36">
        <v>223421056.41</v>
      </c>
      <c r="CQ967" s="36">
        <v>28590984</v>
      </c>
      <c r="CR967" s="36">
        <v>641736478</v>
      </c>
      <c r="CS967" s="36">
        <v>982190006.22000003</v>
      </c>
      <c r="CT967" s="36">
        <v>573823212.19000006</v>
      </c>
      <c r="CU967" s="36">
        <v>2740309.34</v>
      </c>
      <c r="CV967" s="36">
        <v>92626249</v>
      </c>
      <c r="CW967" s="36">
        <v>32498797.25</v>
      </c>
      <c r="CX967" s="36">
        <v>658407282.87</v>
      </c>
      <c r="CY967" s="36">
        <v>14066032.24</v>
      </c>
      <c r="CZ967" s="36">
        <v>252096925.5</v>
      </c>
      <c r="DA967" s="36">
        <v>213319041.36000001</v>
      </c>
      <c r="DB967" s="36">
        <v>230999153.06999999</v>
      </c>
      <c r="DC967" s="36">
        <v>79913208.510000005</v>
      </c>
      <c r="DD967" s="36">
        <v>56454880</v>
      </c>
      <c r="DE967" s="36">
        <v>788910744.03999996</v>
      </c>
      <c r="DF967" s="36">
        <v>280074506.63</v>
      </c>
      <c r="DG967" s="36">
        <v>256105624.46000001</v>
      </c>
      <c r="DH967" s="36">
        <v>131717736</v>
      </c>
      <c r="DI967" s="36">
        <v>6176574819.7399998</v>
      </c>
      <c r="DJ967" s="36">
        <v>731168755.63999999</v>
      </c>
      <c r="DK967" s="36">
        <v>4107163120.02</v>
      </c>
      <c r="DL967" s="36">
        <v>0</v>
      </c>
      <c r="DM967" s="36">
        <v>24759111</v>
      </c>
      <c r="DN967" s="36">
        <v>964585590.63</v>
      </c>
      <c r="DO967" s="36">
        <v>184373311</v>
      </c>
      <c r="DP967" s="36">
        <v>154327953</v>
      </c>
      <c r="DQ967" s="36">
        <v>212619355</v>
      </c>
      <c r="DR967" s="36">
        <v>288207961.25999999</v>
      </c>
      <c r="DS967" s="36">
        <v>1334619495.9300001</v>
      </c>
      <c r="DT967" s="36">
        <v>6297219249.8400002</v>
      </c>
      <c r="DU967" s="36">
        <v>78937206</v>
      </c>
      <c r="DV967" s="36">
        <v>0</v>
      </c>
      <c r="DW967" s="36">
        <v>441983739.19</v>
      </c>
      <c r="DX967" s="36">
        <v>94138618</v>
      </c>
      <c r="DY967" s="36">
        <v>943228406.98000002</v>
      </c>
      <c r="DZ967" s="36">
        <v>1193201682</v>
      </c>
      <c r="EA967" s="36">
        <v>20383360.879999999</v>
      </c>
      <c r="EB967" s="36">
        <v>146282002</v>
      </c>
      <c r="EC967" s="36">
        <v>36996936.560000002</v>
      </c>
      <c r="ED967" s="36">
        <v>0</v>
      </c>
      <c r="EE967" s="36">
        <v>4773942705.3299999</v>
      </c>
      <c r="EF967" s="36">
        <v>643522596.13</v>
      </c>
      <c r="EG967" s="36">
        <v>7252830422.8000002</v>
      </c>
      <c r="EH967" s="36">
        <v>72419038</v>
      </c>
      <c r="EI967" s="36">
        <v>36087397</v>
      </c>
      <c r="EJ967" s="36">
        <v>14668416</v>
      </c>
      <c r="EK967" s="36">
        <v>77546127</v>
      </c>
      <c r="EL967" s="36">
        <v>2269228586.1999998</v>
      </c>
      <c r="EM967" s="36">
        <v>578003549.09000003</v>
      </c>
      <c r="EN967" s="36">
        <v>249147473</v>
      </c>
      <c r="EO967" s="36">
        <v>39139050.82</v>
      </c>
      <c r="EP967" s="36">
        <v>111354104</v>
      </c>
      <c r="EQ967" s="36">
        <v>462964448</v>
      </c>
      <c r="ER967" s="36">
        <v>210308713.97999999</v>
      </c>
      <c r="ES967" s="36">
        <v>166547194.41</v>
      </c>
      <c r="ET967" s="36">
        <v>20745177</v>
      </c>
      <c r="EU967" s="36">
        <v>47727335.439999998</v>
      </c>
      <c r="EV967" s="36">
        <v>161761144.33000001</v>
      </c>
      <c r="EW967" s="36">
        <v>0</v>
      </c>
      <c r="EX967" s="36">
        <v>9987528127.3700008</v>
      </c>
      <c r="EY967" s="36">
        <v>229973000.61000001</v>
      </c>
      <c r="EZ967" s="36">
        <v>439905360</v>
      </c>
      <c r="FA967" s="36">
        <v>858402665.36000001</v>
      </c>
      <c r="FB967" s="36">
        <v>548001110</v>
      </c>
      <c r="FC967" s="36">
        <v>887446727</v>
      </c>
      <c r="FD967" s="36">
        <v>9541371</v>
      </c>
      <c r="FE967" s="36">
        <v>3735681851.4499998</v>
      </c>
      <c r="FF967" s="36">
        <v>42001688.329999998</v>
      </c>
      <c r="FG967" s="36">
        <v>37167954662.260002</v>
      </c>
      <c r="FH967" s="36">
        <v>35100213.130000003</v>
      </c>
      <c r="FI967" s="36">
        <v>4968676697.9300003</v>
      </c>
      <c r="FJ967" s="36">
        <v>121456209</v>
      </c>
      <c r="FK967" s="36">
        <v>402327871</v>
      </c>
      <c r="FL967" s="36">
        <v>114908260.52</v>
      </c>
      <c r="FM967" s="36">
        <v>395470299.82999998</v>
      </c>
      <c r="FN967" s="36">
        <v>4175259846.5</v>
      </c>
      <c r="FO967" s="36">
        <v>2531941494</v>
      </c>
      <c r="FP967" s="36">
        <v>23291245377.580002</v>
      </c>
      <c r="FQ967" s="36">
        <v>3174557.76</v>
      </c>
      <c r="FR967" s="36">
        <v>11701231</v>
      </c>
      <c r="FS967" s="36">
        <v>229033794.56</v>
      </c>
      <c r="FT967" s="36">
        <v>838650627</v>
      </c>
      <c r="FU967" s="36">
        <v>649571639.66999996</v>
      </c>
      <c r="FV967" s="36">
        <v>592043507.47000003</v>
      </c>
    </row>
    <row r="968" spans="1:178">
      <c r="A968" s="1">
        <v>260500</v>
      </c>
      <c r="B968" t="s">
        <v>547</v>
      </c>
      <c r="D968" s="36">
        <v>281429849</v>
      </c>
      <c r="E968" s="36">
        <v>12731779.4</v>
      </c>
      <c r="F968" s="36">
        <v>806898246.40999997</v>
      </c>
      <c r="G968" s="36">
        <v>381095761.97000003</v>
      </c>
      <c r="H968" s="36">
        <v>256603497.16</v>
      </c>
      <c r="I968" s="36">
        <v>158522774.09</v>
      </c>
      <c r="J968" s="36">
        <v>372309230.75999999</v>
      </c>
      <c r="K968" s="36">
        <v>165207922.75</v>
      </c>
      <c r="L968" s="36">
        <v>1099809603.6099999</v>
      </c>
      <c r="M968" s="36">
        <v>90243592.629999995</v>
      </c>
      <c r="N968" s="36">
        <v>943754972.17999995</v>
      </c>
      <c r="O968" s="36">
        <v>1676489348.74</v>
      </c>
      <c r="P968" s="36">
        <v>265735027.28999999</v>
      </c>
      <c r="Q968" s="36">
        <v>38235075.299999997</v>
      </c>
      <c r="R968" s="36">
        <v>149513983.69999999</v>
      </c>
      <c r="S968" s="36">
        <v>1123147377.97</v>
      </c>
      <c r="T968" s="36">
        <v>382688772.12</v>
      </c>
      <c r="U968" s="36">
        <v>3601692776.5700002</v>
      </c>
      <c r="V968" s="36">
        <v>491832649.95999998</v>
      </c>
      <c r="W968" s="36">
        <v>150960688.44999999</v>
      </c>
      <c r="X968" s="36">
        <v>183142627.03</v>
      </c>
      <c r="Y968" s="36">
        <v>455252722.25999999</v>
      </c>
      <c r="Z968" s="36">
        <v>123101000</v>
      </c>
      <c r="AA968" s="36">
        <v>359152672</v>
      </c>
      <c r="AB968" s="36">
        <v>214221182.75</v>
      </c>
      <c r="AC968" s="36">
        <v>149188724.94</v>
      </c>
      <c r="AD968" s="36">
        <v>1669024189.96</v>
      </c>
      <c r="AE968" s="36">
        <v>20227061.899999999</v>
      </c>
      <c r="AF968" s="36">
        <v>63982889.119999997</v>
      </c>
      <c r="AG968" s="36">
        <v>277287492.45999998</v>
      </c>
      <c r="AH968" s="36">
        <v>688130099.61000001</v>
      </c>
      <c r="AI968" s="36">
        <v>0</v>
      </c>
      <c r="AJ968" s="36">
        <v>469921330.41000003</v>
      </c>
      <c r="AK968" s="36">
        <v>106463674</v>
      </c>
      <c r="AL968" s="36">
        <v>10867299.789999999</v>
      </c>
      <c r="AM968" s="36">
        <v>75077041.420000002</v>
      </c>
      <c r="AN968" s="36">
        <v>31562562</v>
      </c>
      <c r="AO968" s="36">
        <v>6269271362</v>
      </c>
      <c r="AP968" s="36">
        <v>65848970.200000003</v>
      </c>
      <c r="AQ968" s="36">
        <v>449005119.00999999</v>
      </c>
      <c r="AR968" s="36">
        <v>282209000</v>
      </c>
      <c r="AS968" s="36">
        <v>20930428.899999999</v>
      </c>
      <c r="AT968" s="36">
        <v>320018084.47000003</v>
      </c>
      <c r="AU968" s="36">
        <v>177125774.52000001</v>
      </c>
      <c r="AV968" s="36">
        <v>18217454.93</v>
      </c>
      <c r="AW968" s="36">
        <v>574969528.88</v>
      </c>
      <c r="AX968" s="36">
        <v>0</v>
      </c>
      <c r="AY968" s="36">
        <v>766353034.01999998</v>
      </c>
      <c r="AZ968" s="36">
        <v>128778194.48999999</v>
      </c>
      <c r="BA968" s="36">
        <v>35462217.799999997</v>
      </c>
      <c r="BB968" s="36">
        <v>159313625</v>
      </c>
      <c r="BC968" s="36">
        <v>1818189</v>
      </c>
      <c r="BD968" s="36">
        <v>0</v>
      </c>
      <c r="BE968" s="36">
        <v>147889235</v>
      </c>
      <c r="BF968" s="36">
        <v>261612701.55000001</v>
      </c>
      <c r="BG968" s="36">
        <v>302359910</v>
      </c>
      <c r="BH968" s="36">
        <v>0</v>
      </c>
      <c r="BI968" s="36">
        <v>222759916</v>
      </c>
      <c r="BJ968" s="36">
        <v>282935826</v>
      </c>
      <c r="BK968" s="36">
        <v>33094717.32</v>
      </c>
      <c r="BL968" s="36">
        <v>134351035.38999999</v>
      </c>
      <c r="BM968" s="36">
        <v>37980048.670000002</v>
      </c>
      <c r="BN968" s="36">
        <v>684837285.23000002</v>
      </c>
      <c r="BO968" s="36">
        <v>246298190.53999999</v>
      </c>
      <c r="BP968" s="36">
        <v>686887896.64999998</v>
      </c>
      <c r="BQ968" s="36">
        <v>1090125731</v>
      </c>
      <c r="BR968" s="36">
        <v>8504900</v>
      </c>
      <c r="BS968" s="36">
        <v>1065844349.58</v>
      </c>
      <c r="BT968" s="36">
        <v>1111659959</v>
      </c>
      <c r="BU968" s="36">
        <v>0</v>
      </c>
      <c r="BV968" s="36">
        <v>478393398.47000003</v>
      </c>
      <c r="BW968" s="36">
        <v>125362269</v>
      </c>
      <c r="BX968" s="36">
        <v>210403384</v>
      </c>
      <c r="BY968" s="36">
        <v>809551954.75</v>
      </c>
      <c r="BZ968" s="36">
        <v>104870619</v>
      </c>
      <c r="CA968" s="36">
        <v>102560270</v>
      </c>
      <c r="CB968" s="36">
        <v>0</v>
      </c>
      <c r="CC968" s="36">
        <v>0</v>
      </c>
      <c r="CD968" s="36">
        <v>341612463</v>
      </c>
      <c r="CE968" s="36">
        <v>27558651</v>
      </c>
      <c r="CF968" s="36">
        <v>23679895</v>
      </c>
      <c r="CG968" s="36">
        <v>623135050</v>
      </c>
      <c r="CH968" s="36">
        <v>136662932.91</v>
      </c>
      <c r="CI968" s="36">
        <v>251213579.06999999</v>
      </c>
      <c r="CJ968" s="36">
        <v>190092405</v>
      </c>
      <c r="CK968" s="36">
        <v>238256305</v>
      </c>
      <c r="CL968" s="36">
        <v>242033386</v>
      </c>
      <c r="CM968" s="36">
        <v>43188795.890000001</v>
      </c>
      <c r="CN968" s="36">
        <v>292667.71999999997</v>
      </c>
      <c r="CO968" s="36">
        <v>29710178</v>
      </c>
      <c r="CP968" s="36">
        <v>132873007.41</v>
      </c>
      <c r="CQ968" s="36">
        <v>18828209</v>
      </c>
      <c r="CR968" s="36">
        <v>90330783</v>
      </c>
      <c r="CS968" s="36">
        <v>291541588.16000003</v>
      </c>
      <c r="CT968" s="36">
        <v>356526300.94999999</v>
      </c>
      <c r="CU968" s="36">
        <v>0</v>
      </c>
      <c r="CV968" s="36">
        <v>61750833</v>
      </c>
      <c r="CW968" s="36">
        <v>16818887.73</v>
      </c>
      <c r="CX968" s="36">
        <v>192029238.16999999</v>
      </c>
      <c r="CY968" s="36">
        <v>8935124.4199999999</v>
      </c>
      <c r="CZ968" s="36">
        <v>65708385.030000001</v>
      </c>
      <c r="DA968" s="36">
        <v>156467921.94999999</v>
      </c>
      <c r="DB968" s="36">
        <v>153999435.38</v>
      </c>
      <c r="DC968" s="36">
        <v>52553959.770000003</v>
      </c>
      <c r="DD968" s="36">
        <v>25450891</v>
      </c>
      <c r="DE968" s="36">
        <v>249981822.69</v>
      </c>
      <c r="DF968" s="36">
        <v>149453128.78999999</v>
      </c>
      <c r="DG968" s="36">
        <v>175647279.28</v>
      </c>
      <c r="DH968" s="36">
        <v>63638826</v>
      </c>
      <c r="DI968" s="36">
        <v>2489812971.6300001</v>
      </c>
      <c r="DJ968" s="36">
        <v>19400385.219999999</v>
      </c>
      <c r="DK968" s="36">
        <v>440184208.50999999</v>
      </c>
      <c r="DL968" s="36">
        <v>0</v>
      </c>
      <c r="DM968" s="36">
        <v>4185030</v>
      </c>
      <c r="DN968" s="36">
        <v>150804232</v>
      </c>
      <c r="DO968" s="36">
        <v>56384946</v>
      </c>
      <c r="DP968" s="36">
        <v>51384303</v>
      </c>
      <c r="DQ968" s="36">
        <v>85047742</v>
      </c>
      <c r="DR968" s="36">
        <v>95173755.390000001</v>
      </c>
      <c r="DS968" s="36">
        <v>566294250.76999998</v>
      </c>
      <c r="DT968" s="36">
        <v>1234154955.76</v>
      </c>
      <c r="DU968" s="36">
        <v>52624804</v>
      </c>
      <c r="DV968" s="36">
        <v>0</v>
      </c>
      <c r="DW968" s="36">
        <v>257252829.94</v>
      </c>
      <c r="DX968" s="36">
        <v>70896716</v>
      </c>
      <c r="DY968" s="36">
        <v>563332025.38999999</v>
      </c>
      <c r="DZ968" s="36">
        <v>356516674</v>
      </c>
      <c r="EA968" s="36">
        <v>9331834</v>
      </c>
      <c r="EB968" s="36">
        <v>96894668</v>
      </c>
      <c r="EC968" s="36">
        <v>8385992.54</v>
      </c>
      <c r="ED968" s="36">
        <v>0</v>
      </c>
      <c r="EE968" s="36">
        <v>2912421742.3299999</v>
      </c>
      <c r="EF968" s="36">
        <v>219870102.34</v>
      </c>
      <c r="EG968" s="36">
        <v>4603044355.4899998</v>
      </c>
      <c r="EH968" s="36">
        <v>48279358</v>
      </c>
      <c r="EI968" s="36">
        <v>20621370</v>
      </c>
      <c r="EJ968" s="36">
        <v>3033570</v>
      </c>
      <c r="EK968" s="36">
        <v>51697418</v>
      </c>
      <c r="EL968" s="36">
        <v>324290801.19999999</v>
      </c>
      <c r="EM968" s="36">
        <v>342754053.06</v>
      </c>
      <c r="EN968" s="36">
        <v>124573738</v>
      </c>
      <c r="EO968" s="36">
        <v>33157542.82</v>
      </c>
      <c r="EP968" s="36">
        <v>62303544</v>
      </c>
      <c r="EQ968" s="36">
        <v>298686741</v>
      </c>
      <c r="ER968" s="36">
        <v>99701704.980000004</v>
      </c>
      <c r="ES968" s="36">
        <v>0</v>
      </c>
      <c r="ET968" s="36">
        <v>9655067</v>
      </c>
      <c r="EU968" s="36">
        <v>27272763.109999999</v>
      </c>
      <c r="EV968" s="36">
        <v>80513483.239999995</v>
      </c>
      <c r="EW968" s="36">
        <v>0</v>
      </c>
      <c r="EX968" s="36">
        <v>1060351649.08</v>
      </c>
      <c r="EY968" s="36">
        <v>533681</v>
      </c>
      <c r="EZ968" s="36">
        <v>100371013</v>
      </c>
      <c r="FA968" s="36">
        <v>379866688.57999998</v>
      </c>
      <c r="FB968" s="36">
        <v>256070029</v>
      </c>
      <c r="FC968" s="36">
        <v>591631151</v>
      </c>
      <c r="FD968" s="36">
        <v>2298442</v>
      </c>
      <c r="FE968" s="36">
        <v>236605182</v>
      </c>
      <c r="FF968" s="36">
        <v>22452994.359999999</v>
      </c>
      <c r="FG968" s="36">
        <v>9211242232.7900009</v>
      </c>
      <c r="FH968" s="36">
        <v>9217715.0500000007</v>
      </c>
      <c r="FI968" s="36">
        <v>2682198266</v>
      </c>
      <c r="FJ968" s="36">
        <v>115377040</v>
      </c>
      <c r="FK968" s="36">
        <v>155938375</v>
      </c>
      <c r="FL968" s="36">
        <v>40742228.020000003</v>
      </c>
      <c r="FM968" s="36">
        <v>303781654.14999998</v>
      </c>
      <c r="FN968" s="36">
        <v>1389578717</v>
      </c>
      <c r="FO968" s="36">
        <v>2258653445</v>
      </c>
      <c r="FP968" s="36">
        <v>2478168764.9499998</v>
      </c>
      <c r="FQ968" s="36">
        <v>2116371.84</v>
      </c>
      <c r="FR968" s="36">
        <v>756793</v>
      </c>
      <c r="FS968" s="36">
        <v>118639914.17</v>
      </c>
      <c r="FT968" s="36">
        <v>311003762</v>
      </c>
      <c r="FU968" s="36">
        <v>70237799.659999996</v>
      </c>
      <c r="FV968" s="36">
        <v>411766333.13</v>
      </c>
    </row>
    <row r="969" spans="1:178">
      <c r="A969" s="1">
        <v>261000</v>
      </c>
      <c r="B969" t="s">
        <v>548</v>
      </c>
      <c r="D969" s="36">
        <v>445079461</v>
      </c>
      <c r="E969" s="36">
        <v>6375889.7000000002</v>
      </c>
      <c r="F969" s="36">
        <v>319524989.45999998</v>
      </c>
      <c r="G969" s="36">
        <v>619009918.86000001</v>
      </c>
      <c r="H969" s="36">
        <v>78301748.579999998</v>
      </c>
      <c r="I969" s="36">
        <v>55219063.990000002</v>
      </c>
      <c r="J969" s="36">
        <v>202333329</v>
      </c>
      <c r="K969" s="36">
        <v>42941939.899999999</v>
      </c>
      <c r="L969" s="36">
        <v>0</v>
      </c>
      <c r="M969" s="36">
        <v>44521796.310000002</v>
      </c>
      <c r="N969" s="36">
        <v>296104932.76999998</v>
      </c>
      <c r="O969" s="36">
        <v>1347288241.0699999</v>
      </c>
      <c r="P969" s="36">
        <v>288098950.56999999</v>
      </c>
      <c r="Q969" s="36">
        <v>501687049.64999998</v>
      </c>
      <c r="R969" s="36">
        <v>770103741.00999999</v>
      </c>
      <c r="S969" s="36">
        <v>515890825</v>
      </c>
      <c r="T969" s="36">
        <v>47203832</v>
      </c>
      <c r="U969" s="36">
        <v>1260318346.75</v>
      </c>
      <c r="V969" s="36">
        <v>177152569.03</v>
      </c>
      <c r="W969" s="36">
        <v>75190534.969999999</v>
      </c>
      <c r="X969" s="36">
        <v>191239655.63999999</v>
      </c>
      <c r="Y969" s="36">
        <v>709888063.54999995</v>
      </c>
      <c r="Z969" s="36">
        <v>14111835.91</v>
      </c>
      <c r="AA969" s="36">
        <v>66576358</v>
      </c>
      <c r="AB969" s="36">
        <v>137731736.74000001</v>
      </c>
      <c r="AC969" s="36">
        <v>127014667.09</v>
      </c>
      <c r="AD969" s="36">
        <v>530863529.69999999</v>
      </c>
      <c r="AE969" s="36">
        <v>10113530.949999999</v>
      </c>
      <c r="AF969" s="36">
        <v>0</v>
      </c>
      <c r="AG969" s="36">
        <v>132774714.34</v>
      </c>
      <c r="AH969" s="36">
        <v>90963106.959999993</v>
      </c>
      <c r="AI969" s="36">
        <v>0</v>
      </c>
      <c r="AJ969" s="36">
        <v>89224410.849999994</v>
      </c>
      <c r="AK969" s="36">
        <v>87163251</v>
      </c>
      <c r="AL969" s="36">
        <v>312792466.74000001</v>
      </c>
      <c r="AM969" s="36">
        <v>24246299.91</v>
      </c>
      <c r="AN969" s="36">
        <v>223789976.47999999</v>
      </c>
      <c r="AO969" s="36">
        <v>5670864842</v>
      </c>
      <c r="AP969" s="36">
        <v>44042433.149999999</v>
      </c>
      <c r="AQ969" s="36">
        <v>275788130.39999998</v>
      </c>
      <c r="AR969" s="36">
        <v>104856849</v>
      </c>
      <c r="AS969" s="36">
        <v>10465214.470000001</v>
      </c>
      <c r="AT969" s="36">
        <v>352217698.81</v>
      </c>
      <c r="AU969" s="36">
        <v>617493878.16999996</v>
      </c>
      <c r="AV969" s="36">
        <v>1560986.17</v>
      </c>
      <c r="AW969" s="36">
        <v>426300476.45999998</v>
      </c>
      <c r="AX969" s="36">
        <v>0</v>
      </c>
      <c r="AY969" s="36">
        <v>290700673.62</v>
      </c>
      <c r="AZ969" s="36">
        <v>152300825.36000001</v>
      </c>
      <c r="BA969" s="36">
        <v>93992294.769999996</v>
      </c>
      <c r="BB969" s="36">
        <v>1167084212.04</v>
      </c>
      <c r="BC969" s="36">
        <v>3692837</v>
      </c>
      <c r="BD969" s="36">
        <v>60391</v>
      </c>
      <c r="BE969" s="36">
        <v>41428902.310000002</v>
      </c>
      <c r="BF969" s="36">
        <v>343304447.91000003</v>
      </c>
      <c r="BG969" s="36">
        <v>79404029</v>
      </c>
      <c r="BH969" s="36">
        <v>0</v>
      </c>
      <c r="BI969" s="36">
        <v>110579958</v>
      </c>
      <c r="BJ969" s="36">
        <v>163024396</v>
      </c>
      <c r="BK969" s="36">
        <v>23331200.079999998</v>
      </c>
      <c r="BL969" s="36">
        <v>252915111.31</v>
      </c>
      <c r="BM969" s="36">
        <v>333659</v>
      </c>
      <c r="BN969" s="36">
        <v>387628334.25</v>
      </c>
      <c r="BO969" s="36">
        <v>252386871.84</v>
      </c>
      <c r="BP969" s="36">
        <v>549985870.23000002</v>
      </c>
      <c r="BQ969" s="36">
        <v>540977755</v>
      </c>
      <c r="BR969" s="36">
        <v>8533500</v>
      </c>
      <c r="BS969" s="36">
        <v>1010340190.75</v>
      </c>
      <c r="BT969" s="36">
        <v>469397060</v>
      </c>
      <c r="BU969" s="36">
        <v>0</v>
      </c>
      <c r="BV969" s="36">
        <v>248845927.21000001</v>
      </c>
      <c r="BW969" s="36">
        <v>43304878.119999997</v>
      </c>
      <c r="BX969" s="36">
        <v>143465937.15000001</v>
      </c>
      <c r="BY969" s="36">
        <v>698044697.24000001</v>
      </c>
      <c r="BZ969" s="36">
        <v>713904393</v>
      </c>
      <c r="CA969" s="36">
        <v>102560270</v>
      </c>
      <c r="CB969" s="36">
        <v>0</v>
      </c>
      <c r="CC969" s="36">
        <v>0</v>
      </c>
      <c r="CD969" s="36">
        <v>159566027</v>
      </c>
      <c r="CE969" s="36">
        <v>3936950.82</v>
      </c>
      <c r="CF969" s="36">
        <v>11839948</v>
      </c>
      <c r="CG969" s="36">
        <v>156092429</v>
      </c>
      <c r="CH969" s="36">
        <v>286123848.32999998</v>
      </c>
      <c r="CI969" s="36">
        <v>116491464.77</v>
      </c>
      <c r="CJ969" s="36">
        <v>257691612</v>
      </c>
      <c r="CK969" s="36">
        <v>633652570</v>
      </c>
      <c r="CL969" s="36">
        <v>121103311</v>
      </c>
      <c r="CM969" s="36">
        <v>9109693.4800000004</v>
      </c>
      <c r="CN969" s="36">
        <v>101866</v>
      </c>
      <c r="CO969" s="36">
        <v>9903393</v>
      </c>
      <c r="CP969" s="36">
        <v>80528050</v>
      </c>
      <c r="CQ969" s="36">
        <v>9762775</v>
      </c>
      <c r="CR969" s="36">
        <v>45165391</v>
      </c>
      <c r="CS969" s="36">
        <v>531944004.25999999</v>
      </c>
      <c r="CT969" s="36">
        <v>217296911.24000001</v>
      </c>
      <c r="CU969" s="36">
        <v>0</v>
      </c>
      <c r="CV969" s="36">
        <v>30875416</v>
      </c>
      <c r="CW969" s="36">
        <v>5949184.5199999996</v>
      </c>
      <c r="CX969" s="36">
        <v>167844323.40000001</v>
      </c>
      <c r="CY969" s="36">
        <v>2733013.82</v>
      </c>
      <c r="CZ969" s="36">
        <v>29407758.07</v>
      </c>
      <c r="DA969" s="36">
        <v>56851119.409999996</v>
      </c>
      <c r="DB969" s="36">
        <v>76999717.689999998</v>
      </c>
      <c r="DC969" s="36">
        <v>7890235</v>
      </c>
      <c r="DD969" s="36">
        <v>25450891</v>
      </c>
      <c r="DE969" s="36">
        <v>121990911.34999999</v>
      </c>
      <c r="DF969" s="36">
        <v>41616410.600000001</v>
      </c>
      <c r="DG969" s="36">
        <v>80458345.180000007</v>
      </c>
      <c r="DH969" s="36">
        <v>7110506</v>
      </c>
      <c r="DI969" s="36">
        <v>2559125877.1100001</v>
      </c>
      <c r="DJ969" s="36">
        <v>14805965</v>
      </c>
      <c r="DK969" s="36">
        <v>345053977</v>
      </c>
      <c r="DL969" s="36">
        <v>0</v>
      </c>
      <c r="DM969" s="36">
        <v>20574081</v>
      </c>
      <c r="DN969" s="36">
        <v>59763895</v>
      </c>
      <c r="DO969" s="36">
        <v>30548673</v>
      </c>
      <c r="DP969" s="36">
        <v>25692151</v>
      </c>
      <c r="DQ969" s="36">
        <v>42523871</v>
      </c>
      <c r="DR969" s="36">
        <v>77012476.310000002</v>
      </c>
      <c r="DS969" s="36">
        <v>205264721</v>
      </c>
      <c r="DT969" s="36">
        <v>1207119541.6099999</v>
      </c>
      <c r="DU969" s="36">
        <v>26312402</v>
      </c>
      <c r="DV969" s="36">
        <v>0</v>
      </c>
      <c r="DW969" s="36">
        <v>0</v>
      </c>
      <c r="DX969" s="36">
        <v>16898507</v>
      </c>
      <c r="DY969" s="36">
        <v>283757059.56999999</v>
      </c>
      <c r="DZ969" s="36">
        <v>547434851</v>
      </c>
      <c r="EA969" s="36">
        <v>11051526.880000001</v>
      </c>
      <c r="EB969" s="36">
        <v>49387334</v>
      </c>
      <c r="EC969" s="36">
        <v>0</v>
      </c>
      <c r="ED969" s="36">
        <v>0</v>
      </c>
      <c r="EE969" s="36">
        <v>1361520963</v>
      </c>
      <c r="EF969" s="36">
        <v>114949330.68000001</v>
      </c>
      <c r="EG969" s="36">
        <v>2649786067.3099999</v>
      </c>
      <c r="EH969" s="36">
        <v>24139680</v>
      </c>
      <c r="EI969" s="36">
        <v>15466027</v>
      </c>
      <c r="EJ969" s="36">
        <v>3614213</v>
      </c>
      <c r="EK969" s="36">
        <v>25848709</v>
      </c>
      <c r="EL969" s="36">
        <v>943508812.28999996</v>
      </c>
      <c r="EM969" s="36">
        <v>53846479.5</v>
      </c>
      <c r="EN969" s="36">
        <v>62286869</v>
      </c>
      <c r="EO969" s="36">
        <v>5981508</v>
      </c>
      <c r="EP969" s="36">
        <v>38946945</v>
      </c>
      <c r="EQ969" s="36">
        <v>149343370</v>
      </c>
      <c r="ER969" s="36">
        <v>110607009</v>
      </c>
      <c r="ES969" s="36">
        <v>0</v>
      </c>
      <c r="ET969" s="36">
        <v>4827534</v>
      </c>
      <c r="EU969" s="36">
        <v>20454572.329999998</v>
      </c>
      <c r="EV969" s="36">
        <v>81247661.090000004</v>
      </c>
      <c r="EW969" s="36">
        <v>0</v>
      </c>
      <c r="EX969" s="36">
        <v>360046612.55000001</v>
      </c>
      <c r="EY969" s="36">
        <v>8062</v>
      </c>
      <c r="EZ969" s="36">
        <v>76907209</v>
      </c>
      <c r="FA969" s="36">
        <v>366006294.22000003</v>
      </c>
      <c r="FB969" s="36">
        <v>135476892</v>
      </c>
      <c r="FC969" s="36">
        <v>295815576</v>
      </c>
      <c r="FD969" s="36">
        <v>2659715</v>
      </c>
      <c r="FE969" s="36">
        <v>2263858090.4400001</v>
      </c>
      <c r="FF969" s="36">
        <v>12656795.359999999</v>
      </c>
      <c r="FG969" s="36">
        <v>17216702017.740002</v>
      </c>
      <c r="FH969" s="36">
        <v>8839292.4299999997</v>
      </c>
      <c r="FI969" s="36">
        <v>1419761041.5599999</v>
      </c>
      <c r="FJ969" s="36">
        <v>106261</v>
      </c>
      <c r="FK969" s="36">
        <v>107082323</v>
      </c>
      <c r="FL969" s="36">
        <v>15232540.48</v>
      </c>
      <c r="FM969" s="36">
        <v>91688645.680000007</v>
      </c>
      <c r="FN969" s="36">
        <v>2785681129.5</v>
      </c>
      <c r="FO969" s="36">
        <v>273288049</v>
      </c>
      <c r="FP969" s="36">
        <v>3073065954.96</v>
      </c>
      <c r="FQ969" s="36">
        <v>1058185.92</v>
      </c>
      <c r="FR969" s="36">
        <v>10944438</v>
      </c>
      <c r="FS969" s="36">
        <v>110393880.39</v>
      </c>
      <c r="FT969" s="36">
        <v>135575976</v>
      </c>
      <c r="FU969" s="36">
        <v>41820800</v>
      </c>
      <c r="FV969" s="36">
        <v>180277174.34</v>
      </c>
    </row>
    <row r="970" spans="1:178">
      <c r="A970" s="1">
        <v>261200</v>
      </c>
      <c r="B970" t="s">
        <v>549</v>
      </c>
      <c r="D970" s="36">
        <v>0</v>
      </c>
      <c r="E970" s="36">
        <v>0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0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0</v>
      </c>
      <c r="CI970" s="36">
        <v>0</v>
      </c>
      <c r="CJ970" s="36">
        <v>0</v>
      </c>
      <c r="CK970" s="36">
        <v>0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0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0</v>
      </c>
      <c r="DA970" s="36">
        <v>0</v>
      </c>
      <c r="DB970" s="36">
        <v>0</v>
      </c>
      <c r="DC970" s="36">
        <v>0</v>
      </c>
      <c r="DD970" s="36">
        <v>0</v>
      </c>
      <c r="DE970" s="36">
        <v>0</v>
      </c>
      <c r="DF970" s="36">
        <v>0</v>
      </c>
      <c r="DG970" s="36">
        <v>0</v>
      </c>
      <c r="DH970" s="36">
        <v>0</v>
      </c>
      <c r="DI970" s="36">
        <v>0</v>
      </c>
      <c r="DJ970" s="36">
        <v>0</v>
      </c>
      <c r="DK970" s="36">
        <v>0</v>
      </c>
      <c r="DL970" s="36">
        <v>0</v>
      </c>
      <c r="DM970" s="36">
        <v>0</v>
      </c>
      <c r="DN970" s="36">
        <v>0</v>
      </c>
      <c r="DO970" s="36">
        <v>0</v>
      </c>
      <c r="DP970" s="36">
        <v>0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0</v>
      </c>
      <c r="DW970" s="36">
        <v>0</v>
      </c>
      <c r="DX970" s="36">
        <v>0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0</v>
      </c>
      <c r="EW970" s="36">
        <v>0</v>
      </c>
      <c r="EX970" s="36">
        <v>0</v>
      </c>
      <c r="EY970" s="36">
        <v>0</v>
      </c>
      <c r="EZ970" s="36">
        <v>0</v>
      </c>
      <c r="FA970" s="36">
        <v>0</v>
      </c>
      <c r="FB970" s="36">
        <v>0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  <c r="FU970" s="36">
        <v>0</v>
      </c>
      <c r="FV970" s="36">
        <v>0</v>
      </c>
    </row>
    <row r="971" spans="1:178">
      <c r="A971" s="1">
        <v>261500</v>
      </c>
      <c r="B971" t="s">
        <v>550</v>
      </c>
      <c r="D971" s="36">
        <v>0</v>
      </c>
      <c r="E971" s="36">
        <v>0</v>
      </c>
      <c r="F971" s="36">
        <v>1080125566.04</v>
      </c>
      <c r="G971" s="36">
        <v>0</v>
      </c>
      <c r="H971" s="36">
        <v>0</v>
      </c>
      <c r="I971" s="36">
        <v>0</v>
      </c>
      <c r="J971" s="36">
        <v>84104188</v>
      </c>
      <c r="K971" s="36">
        <v>0</v>
      </c>
      <c r="L971" s="36">
        <v>0</v>
      </c>
      <c r="M971" s="36">
        <v>0</v>
      </c>
      <c r="N971" s="36">
        <v>2081472</v>
      </c>
      <c r="O971" s="36">
        <v>0</v>
      </c>
      <c r="P971" s="36">
        <v>253431757.31</v>
      </c>
      <c r="Q971" s="36">
        <v>20186750</v>
      </c>
      <c r="R971" s="36">
        <v>0</v>
      </c>
      <c r="S971" s="36">
        <v>57693889.509999998</v>
      </c>
      <c r="T971" s="36">
        <v>215539870.65000001</v>
      </c>
      <c r="U971" s="36">
        <v>0</v>
      </c>
      <c r="V971" s="36">
        <v>0</v>
      </c>
      <c r="W971" s="36">
        <v>0</v>
      </c>
      <c r="X971" s="36">
        <v>0</v>
      </c>
      <c r="Y971" s="36">
        <v>378796637.98000002</v>
      </c>
      <c r="Z971" s="36">
        <v>0</v>
      </c>
      <c r="AA971" s="36">
        <v>6715695</v>
      </c>
      <c r="AB971" s="36">
        <v>0</v>
      </c>
      <c r="AC971" s="36">
        <v>42093601.340000004</v>
      </c>
      <c r="AD971" s="36">
        <v>1000562281.03</v>
      </c>
      <c r="AE971" s="36">
        <v>241665745.84999999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5612540.7000000002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55648597.380000003</v>
      </c>
      <c r="BG971" s="36">
        <v>59934000</v>
      </c>
      <c r="BH971" s="36">
        <v>0</v>
      </c>
      <c r="BI971" s="36">
        <v>0</v>
      </c>
      <c r="BJ971" s="36">
        <v>220199030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257570570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170205334</v>
      </c>
      <c r="CK971" s="36">
        <v>0</v>
      </c>
      <c r="CL971" s="36">
        <v>0</v>
      </c>
      <c r="CM971" s="36">
        <v>164092.73000000001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55983626.329999998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864132.4</v>
      </c>
      <c r="DD971" s="36">
        <v>0</v>
      </c>
      <c r="DE971" s="36">
        <v>0</v>
      </c>
      <c r="DF971" s="36">
        <v>0</v>
      </c>
      <c r="DG971" s="36">
        <v>0</v>
      </c>
      <c r="DH971" s="36">
        <v>35928035</v>
      </c>
      <c r="DI971" s="36">
        <v>120282919</v>
      </c>
      <c r="DJ971" s="36">
        <v>151896565.46000001</v>
      </c>
      <c r="DK971" s="36">
        <v>534410749.05000001</v>
      </c>
      <c r="DL971" s="36">
        <v>0</v>
      </c>
      <c r="DM971" s="36">
        <v>0</v>
      </c>
      <c r="DN971" s="36">
        <v>200000000</v>
      </c>
      <c r="DO971" s="36">
        <v>0</v>
      </c>
      <c r="DP971" s="36">
        <v>77251499</v>
      </c>
      <c r="DQ971" s="36">
        <v>0</v>
      </c>
      <c r="DR971" s="36">
        <v>13258042.810000001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3489422</v>
      </c>
      <c r="DY971" s="36">
        <v>0</v>
      </c>
      <c r="DZ971" s="36">
        <v>238774156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337264254</v>
      </c>
      <c r="EY971" s="36">
        <v>0</v>
      </c>
      <c r="EZ971" s="36">
        <v>62676468</v>
      </c>
      <c r="FA971" s="36">
        <v>0</v>
      </c>
      <c r="FB971" s="36">
        <v>91183578</v>
      </c>
      <c r="FC971" s="36">
        <v>0</v>
      </c>
      <c r="FD971" s="36">
        <v>656346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  <c r="FU971" s="36">
        <v>0</v>
      </c>
      <c r="FV971" s="36">
        <v>0</v>
      </c>
    </row>
    <row r="972" spans="1:178">
      <c r="A972" s="1">
        <v>262000</v>
      </c>
      <c r="B972" t="s">
        <v>551</v>
      </c>
      <c r="D972" s="36">
        <v>0</v>
      </c>
      <c r="E972" s="36">
        <v>0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6">
        <v>0</v>
      </c>
      <c r="BH972" s="36">
        <v>0</v>
      </c>
      <c r="BI972" s="36">
        <v>0</v>
      </c>
      <c r="BJ972" s="36">
        <v>0</v>
      </c>
      <c r="BK972" s="36">
        <v>0</v>
      </c>
      <c r="BL972" s="36">
        <v>0</v>
      </c>
      <c r="BM972" s="36">
        <v>0</v>
      </c>
      <c r="BN972" s="36">
        <v>0</v>
      </c>
      <c r="BO972" s="36">
        <v>0</v>
      </c>
      <c r="BP972" s="36">
        <v>0</v>
      </c>
      <c r="BQ972" s="36">
        <v>0</v>
      </c>
      <c r="BR972" s="36">
        <v>0</v>
      </c>
      <c r="BS972" s="36">
        <v>0</v>
      </c>
      <c r="BT972" s="36">
        <v>0</v>
      </c>
      <c r="BU972" s="36">
        <v>0</v>
      </c>
      <c r="BV972" s="36">
        <v>0</v>
      </c>
      <c r="BW972" s="36">
        <v>0</v>
      </c>
      <c r="BX972" s="36">
        <v>0</v>
      </c>
      <c r="BY972" s="36">
        <v>0</v>
      </c>
      <c r="BZ972" s="36">
        <v>0</v>
      </c>
      <c r="CA972" s="36">
        <v>0</v>
      </c>
      <c r="CB972" s="36">
        <v>0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0</v>
      </c>
      <c r="CJ972" s="36">
        <v>0</v>
      </c>
      <c r="CK972" s="36">
        <v>0</v>
      </c>
      <c r="CL972" s="36">
        <v>0</v>
      </c>
      <c r="CM972" s="36">
        <v>0</v>
      </c>
      <c r="CN972" s="36">
        <v>86104613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0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273161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0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0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0</v>
      </c>
      <c r="ER972" s="36">
        <v>0</v>
      </c>
      <c r="ES972" s="36">
        <v>0</v>
      </c>
      <c r="ET972" s="36">
        <v>0</v>
      </c>
      <c r="EU972" s="36">
        <v>0</v>
      </c>
      <c r="EV972" s="36">
        <v>0</v>
      </c>
      <c r="EW972" s="36">
        <v>0</v>
      </c>
      <c r="EX972" s="36">
        <v>0</v>
      </c>
      <c r="EY972" s="36">
        <v>0</v>
      </c>
      <c r="EZ972" s="36">
        <v>0</v>
      </c>
      <c r="FA972" s="36">
        <v>0</v>
      </c>
      <c r="FB972" s="36">
        <v>0</v>
      </c>
      <c r="FC972" s="36">
        <v>0</v>
      </c>
      <c r="FD972" s="36">
        <v>0</v>
      </c>
      <c r="FE972" s="36">
        <v>904877062.26999998</v>
      </c>
      <c r="FF972" s="36">
        <v>0</v>
      </c>
      <c r="FG972" s="36">
        <v>0</v>
      </c>
      <c r="FH972" s="36">
        <v>0</v>
      </c>
      <c r="FI972" s="36">
        <v>0</v>
      </c>
      <c r="FJ972" s="36">
        <v>0</v>
      </c>
      <c r="FK972" s="36">
        <v>0</v>
      </c>
      <c r="FL972" s="36">
        <v>0</v>
      </c>
      <c r="FM972" s="36">
        <v>0</v>
      </c>
      <c r="FN972" s="36">
        <v>0</v>
      </c>
      <c r="FO972" s="36">
        <v>0</v>
      </c>
      <c r="FP972" s="36">
        <v>0</v>
      </c>
      <c r="FQ972" s="36">
        <v>0</v>
      </c>
      <c r="FR972" s="36">
        <v>0</v>
      </c>
      <c r="FS972" s="36">
        <v>0</v>
      </c>
      <c r="FT972" s="36">
        <v>0</v>
      </c>
      <c r="FU972" s="36">
        <v>0</v>
      </c>
      <c r="FV972" s="36">
        <v>0</v>
      </c>
    </row>
    <row r="973" spans="1:178">
      <c r="A973" s="1">
        <v>262500</v>
      </c>
      <c r="B973" t="s">
        <v>552</v>
      </c>
      <c r="D973" s="36">
        <v>0</v>
      </c>
      <c r="E973" s="36">
        <v>0</v>
      </c>
      <c r="F973" s="36">
        <v>0</v>
      </c>
      <c r="G973" s="36">
        <v>0</v>
      </c>
      <c r="H973" s="36">
        <v>391508742.88999999</v>
      </c>
      <c r="I973" s="36">
        <v>0</v>
      </c>
      <c r="J973" s="36">
        <v>0</v>
      </c>
      <c r="K973" s="36">
        <v>321950580</v>
      </c>
      <c r="L973" s="36">
        <v>0</v>
      </c>
      <c r="M973" s="36">
        <v>0</v>
      </c>
      <c r="N973" s="36">
        <v>134745</v>
      </c>
      <c r="O973" s="36">
        <v>0</v>
      </c>
      <c r="P973" s="36">
        <v>0</v>
      </c>
      <c r="Q973" s="36">
        <v>0</v>
      </c>
      <c r="R973" s="36">
        <v>0</v>
      </c>
      <c r="S973" s="36">
        <v>1525621221.8099999</v>
      </c>
      <c r="T973" s="36">
        <v>0</v>
      </c>
      <c r="U973" s="36">
        <v>2424800000</v>
      </c>
      <c r="V973" s="36">
        <v>0</v>
      </c>
      <c r="W973" s="36">
        <v>45055752.25</v>
      </c>
      <c r="X973" s="36">
        <v>0</v>
      </c>
      <c r="Y973" s="36">
        <v>341481634.25</v>
      </c>
      <c r="Z973" s="36">
        <v>0</v>
      </c>
      <c r="AA973" s="36">
        <v>0</v>
      </c>
      <c r="AB973" s="36">
        <v>0</v>
      </c>
      <c r="AC973" s="36">
        <v>230000000</v>
      </c>
      <c r="AD973" s="36">
        <v>0</v>
      </c>
      <c r="AE973" s="36">
        <v>0</v>
      </c>
      <c r="AF973" s="36">
        <v>4785427</v>
      </c>
      <c r="AG973" s="36">
        <v>0</v>
      </c>
      <c r="AH973" s="36">
        <v>0</v>
      </c>
      <c r="AI973" s="36">
        <v>0</v>
      </c>
      <c r="AJ973" s="36">
        <v>249775648.86000001</v>
      </c>
      <c r="AK973" s="36">
        <v>35608983</v>
      </c>
      <c r="AL973" s="36">
        <v>0</v>
      </c>
      <c r="AM973" s="36">
        <v>0</v>
      </c>
      <c r="AN973" s="36">
        <v>57052759.079999998</v>
      </c>
      <c r="AO973" s="36">
        <v>0</v>
      </c>
      <c r="AP973" s="36">
        <v>0</v>
      </c>
      <c r="AQ973" s="36">
        <v>121151770.5</v>
      </c>
      <c r="AR973" s="36">
        <v>0</v>
      </c>
      <c r="AS973" s="36">
        <v>29295643.399999999</v>
      </c>
      <c r="AT973" s="36">
        <v>0</v>
      </c>
      <c r="AU973" s="36">
        <v>0</v>
      </c>
      <c r="AV973" s="36">
        <v>9389088.75</v>
      </c>
      <c r="AW973" s="36">
        <v>0</v>
      </c>
      <c r="AX973" s="36">
        <v>15142391</v>
      </c>
      <c r="AY973" s="36">
        <v>0</v>
      </c>
      <c r="AZ973" s="36">
        <v>0</v>
      </c>
      <c r="BA973" s="36">
        <v>7092443.5599999996</v>
      </c>
      <c r="BB973" s="36">
        <v>66323098</v>
      </c>
      <c r="BC973" s="36">
        <v>0</v>
      </c>
      <c r="BD973" s="36">
        <v>3035698</v>
      </c>
      <c r="BE973" s="36">
        <v>0</v>
      </c>
      <c r="BF973" s="36">
        <v>0</v>
      </c>
      <c r="BG973" s="36">
        <v>0</v>
      </c>
      <c r="BH973" s="36">
        <v>0</v>
      </c>
      <c r="BI973" s="36">
        <v>412171216</v>
      </c>
      <c r="BJ973" s="36">
        <v>0</v>
      </c>
      <c r="BK973" s="36">
        <v>0</v>
      </c>
      <c r="BL973" s="36">
        <v>0</v>
      </c>
      <c r="BM973" s="36">
        <v>0</v>
      </c>
      <c r="BN973" s="36">
        <v>279114793.31999999</v>
      </c>
      <c r="BO973" s="36">
        <v>122549748</v>
      </c>
      <c r="BP973" s="36">
        <v>342528626.5</v>
      </c>
      <c r="BQ973" s="36">
        <v>453456056</v>
      </c>
      <c r="BR973" s="36">
        <v>13052462</v>
      </c>
      <c r="BS973" s="36">
        <v>0</v>
      </c>
      <c r="BT973" s="36">
        <v>0</v>
      </c>
      <c r="BU973" s="36">
        <v>150398309.53</v>
      </c>
      <c r="BV973" s="36">
        <v>0</v>
      </c>
      <c r="BW973" s="36">
        <v>0</v>
      </c>
      <c r="BX973" s="36">
        <v>0</v>
      </c>
      <c r="BY973" s="36">
        <v>762096490.36000001</v>
      </c>
      <c r="BZ973" s="36">
        <v>0</v>
      </c>
      <c r="CA973" s="36">
        <v>0</v>
      </c>
      <c r="CB973" s="36">
        <v>0</v>
      </c>
      <c r="CC973" s="36">
        <v>0</v>
      </c>
      <c r="CD973" s="36">
        <v>423171837</v>
      </c>
      <c r="CE973" s="36">
        <v>0</v>
      </c>
      <c r="CF973" s="36">
        <v>0</v>
      </c>
      <c r="CG973" s="36">
        <v>0</v>
      </c>
      <c r="CH973" s="36">
        <v>0</v>
      </c>
      <c r="CI973" s="36">
        <v>0</v>
      </c>
      <c r="CJ973" s="36">
        <v>0</v>
      </c>
      <c r="CK973" s="36">
        <v>253109550</v>
      </c>
      <c r="CL973" s="36">
        <v>181525040</v>
      </c>
      <c r="CM973" s="36">
        <v>47663408.380000003</v>
      </c>
      <c r="CN973" s="36">
        <v>0</v>
      </c>
      <c r="CO973" s="36">
        <v>0</v>
      </c>
      <c r="CP973" s="36">
        <v>10019999</v>
      </c>
      <c r="CQ973" s="36">
        <v>0</v>
      </c>
      <c r="CR973" s="36">
        <v>0</v>
      </c>
      <c r="CS973" s="36">
        <v>10000000</v>
      </c>
      <c r="CT973" s="36">
        <v>0</v>
      </c>
      <c r="CU973" s="36">
        <v>0</v>
      </c>
      <c r="CV973" s="36">
        <v>0</v>
      </c>
      <c r="CW973" s="36">
        <v>0</v>
      </c>
      <c r="CX973" s="36">
        <v>0</v>
      </c>
      <c r="CY973" s="36">
        <v>0</v>
      </c>
      <c r="CZ973" s="36">
        <v>104072899.40000001</v>
      </c>
      <c r="DA973" s="36">
        <v>0</v>
      </c>
      <c r="DB973" s="36">
        <v>0</v>
      </c>
      <c r="DC973" s="36">
        <v>0</v>
      </c>
      <c r="DD973" s="36">
        <v>0</v>
      </c>
      <c r="DE973" s="36">
        <v>0</v>
      </c>
      <c r="DF973" s="36">
        <v>89004967.239999995</v>
      </c>
      <c r="DG973" s="36">
        <v>0</v>
      </c>
      <c r="DH973" s="36">
        <v>0</v>
      </c>
      <c r="DI973" s="36">
        <v>0</v>
      </c>
      <c r="DJ973" s="36">
        <v>35224233.579999998</v>
      </c>
      <c r="DK973" s="36">
        <v>0</v>
      </c>
      <c r="DL973" s="36">
        <v>0</v>
      </c>
      <c r="DM973" s="36">
        <v>0</v>
      </c>
      <c r="DN973" s="36">
        <v>0</v>
      </c>
      <c r="DO973" s="36">
        <v>97439692</v>
      </c>
      <c r="DP973" s="36">
        <v>0</v>
      </c>
      <c r="DQ973" s="36">
        <v>85047742</v>
      </c>
      <c r="DR973" s="36">
        <v>0</v>
      </c>
      <c r="DS973" s="36">
        <v>0</v>
      </c>
      <c r="DT973" s="36">
        <v>0</v>
      </c>
      <c r="DU973" s="36">
        <v>0</v>
      </c>
      <c r="DV973" s="36">
        <v>0</v>
      </c>
      <c r="DW973" s="36">
        <v>0</v>
      </c>
      <c r="DX973" s="36">
        <v>0</v>
      </c>
      <c r="DY973" s="36">
        <v>96139322.019999996</v>
      </c>
      <c r="DZ973" s="36">
        <v>0</v>
      </c>
      <c r="EA973" s="36">
        <v>0</v>
      </c>
      <c r="EB973" s="36">
        <v>0</v>
      </c>
      <c r="EC973" s="36">
        <v>0</v>
      </c>
      <c r="ED973" s="36">
        <v>0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2356678</v>
      </c>
      <c r="EK973" s="36">
        <v>0</v>
      </c>
      <c r="EL973" s="36">
        <v>0</v>
      </c>
      <c r="EM973" s="36">
        <v>0</v>
      </c>
      <c r="EN973" s="36">
        <v>0</v>
      </c>
      <c r="EO973" s="36">
        <v>0</v>
      </c>
      <c r="EP973" s="36">
        <v>10103615</v>
      </c>
      <c r="EQ973" s="36">
        <v>0</v>
      </c>
      <c r="ER973" s="36">
        <v>0</v>
      </c>
      <c r="ES973" s="36">
        <v>9066702.9700000007</v>
      </c>
      <c r="ET973" s="36">
        <v>0</v>
      </c>
      <c r="EU973" s="36">
        <v>0</v>
      </c>
      <c r="EV973" s="36">
        <v>0</v>
      </c>
      <c r="EW973" s="36">
        <v>0</v>
      </c>
      <c r="EX973" s="36">
        <v>25169708</v>
      </c>
      <c r="EY973" s="36">
        <v>229431257.61000001</v>
      </c>
      <c r="EZ973" s="36">
        <v>0</v>
      </c>
      <c r="FA973" s="36">
        <v>112529682.56</v>
      </c>
      <c r="FB973" s="36">
        <v>0</v>
      </c>
      <c r="FC973" s="36">
        <v>0</v>
      </c>
      <c r="FD973" s="36">
        <v>0</v>
      </c>
      <c r="FE973" s="36">
        <v>282449255</v>
      </c>
      <c r="FF973" s="36">
        <v>4594599.07</v>
      </c>
      <c r="FG973" s="36">
        <v>0</v>
      </c>
      <c r="FH973" s="36">
        <v>17043205.649999999</v>
      </c>
      <c r="FI973" s="36">
        <v>866717390.37</v>
      </c>
      <c r="FJ973" s="36">
        <v>0</v>
      </c>
      <c r="FK973" s="36">
        <v>139307173</v>
      </c>
      <c r="FL973" s="36">
        <v>58933492.020000003</v>
      </c>
      <c r="FM973" s="36">
        <v>0</v>
      </c>
      <c r="FN973" s="36">
        <v>0</v>
      </c>
      <c r="FO973" s="36">
        <v>0</v>
      </c>
      <c r="FP973" s="36">
        <v>12815442715.76</v>
      </c>
      <c r="FQ973" s="36">
        <v>0</v>
      </c>
      <c r="FR973" s="36">
        <v>0</v>
      </c>
      <c r="FS973" s="36">
        <v>0</v>
      </c>
      <c r="FT973" s="36">
        <v>392070889</v>
      </c>
      <c r="FU973" s="36">
        <v>482841831.06</v>
      </c>
      <c r="FV973" s="36">
        <v>0</v>
      </c>
    </row>
    <row r="974" spans="1:178">
      <c r="A974" s="1">
        <v>264800</v>
      </c>
      <c r="B974" t="s">
        <v>553</v>
      </c>
      <c r="D974" s="36">
        <v>0</v>
      </c>
      <c r="E974" s="36">
        <v>86844500.209999993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388146866.13999999</v>
      </c>
      <c r="M974" s="36">
        <v>19580121</v>
      </c>
      <c r="N974" s="36">
        <v>24335322</v>
      </c>
      <c r="O974" s="36">
        <v>4610765267</v>
      </c>
      <c r="P974" s="36">
        <v>19852.57</v>
      </c>
      <c r="Q974" s="36">
        <v>54853047.990000002</v>
      </c>
      <c r="R974" s="36">
        <v>0</v>
      </c>
      <c r="S974" s="36">
        <v>0</v>
      </c>
      <c r="T974" s="36">
        <v>256849616.46000001</v>
      </c>
      <c r="U974" s="36">
        <v>0</v>
      </c>
      <c r="V974" s="36">
        <v>1050713992.83</v>
      </c>
      <c r="W974" s="36">
        <v>528332225.04000002</v>
      </c>
      <c r="X974" s="36">
        <v>58528624.899999999</v>
      </c>
      <c r="Y974" s="36">
        <v>1727239718.21</v>
      </c>
      <c r="Z974" s="36">
        <v>0</v>
      </c>
      <c r="AA974" s="36">
        <v>10842946</v>
      </c>
      <c r="AB974" s="36">
        <v>68919</v>
      </c>
      <c r="AC974" s="36">
        <v>0</v>
      </c>
      <c r="AD974" s="36">
        <v>765691056.15999997</v>
      </c>
      <c r="AE974" s="36">
        <v>0</v>
      </c>
      <c r="AF974" s="36">
        <v>157683355.61000001</v>
      </c>
      <c r="AG974" s="36">
        <v>0</v>
      </c>
      <c r="AH974" s="36">
        <v>2081598450.5699999</v>
      </c>
      <c r="AI974" s="36">
        <v>0</v>
      </c>
      <c r="AJ974" s="36">
        <v>201764199</v>
      </c>
      <c r="AK974" s="36">
        <v>24882115</v>
      </c>
      <c r="AL974" s="36">
        <v>0</v>
      </c>
      <c r="AM974" s="36">
        <v>0</v>
      </c>
      <c r="AN974" s="36">
        <v>19345251</v>
      </c>
      <c r="AO974" s="36">
        <v>0</v>
      </c>
      <c r="AP974" s="36">
        <v>0</v>
      </c>
      <c r="AQ974" s="36">
        <v>9683672</v>
      </c>
      <c r="AR974" s="36">
        <v>0</v>
      </c>
      <c r="AS974" s="36">
        <v>42573.77</v>
      </c>
      <c r="AT974" s="36">
        <v>493478960.89999998</v>
      </c>
      <c r="AU974" s="36">
        <v>55693475</v>
      </c>
      <c r="AV974" s="36">
        <v>0</v>
      </c>
      <c r="AW974" s="36">
        <v>1317958746.3299999</v>
      </c>
      <c r="AX974" s="36">
        <v>0</v>
      </c>
      <c r="AY974" s="36">
        <v>328312904.69</v>
      </c>
      <c r="AZ974" s="36">
        <v>423140122.44</v>
      </c>
      <c r="BA974" s="36">
        <v>0</v>
      </c>
      <c r="BB974" s="36">
        <v>52533633.75</v>
      </c>
      <c r="BC974" s="36">
        <v>0</v>
      </c>
      <c r="BD974" s="36">
        <v>16165685.140000001</v>
      </c>
      <c r="BE974" s="36">
        <v>116848511.56</v>
      </c>
      <c r="BF974" s="36">
        <v>0</v>
      </c>
      <c r="BG974" s="36">
        <v>568715071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28659361.100000001</v>
      </c>
      <c r="BN974" s="36">
        <v>0</v>
      </c>
      <c r="BO974" s="36">
        <v>235099326.02000001</v>
      </c>
      <c r="BP974" s="36">
        <v>215596557.28999999</v>
      </c>
      <c r="BQ974" s="36">
        <v>220692349</v>
      </c>
      <c r="BR974" s="36">
        <v>0</v>
      </c>
      <c r="BS974" s="36">
        <v>0</v>
      </c>
      <c r="BT974" s="36">
        <v>1003676322</v>
      </c>
      <c r="BU974" s="36">
        <v>0</v>
      </c>
      <c r="BV974" s="36">
        <v>246236703.81</v>
      </c>
      <c r="BW974" s="36">
        <v>4322837</v>
      </c>
      <c r="BX974" s="36">
        <v>0</v>
      </c>
      <c r="BY974" s="36">
        <v>53033588.25</v>
      </c>
      <c r="BZ974" s="36">
        <v>18467551</v>
      </c>
      <c r="CA974" s="36">
        <v>0</v>
      </c>
      <c r="CB974" s="36">
        <v>1869544</v>
      </c>
      <c r="CC974" s="36">
        <v>0</v>
      </c>
      <c r="CD974" s="36">
        <v>0</v>
      </c>
      <c r="CE974" s="36">
        <v>0</v>
      </c>
      <c r="CF974" s="36">
        <v>16575926</v>
      </c>
      <c r="CG974" s="36">
        <v>0</v>
      </c>
      <c r="CH974" s="36">
        <v>0</v>
      </c>
      <c r="CI974" s="36">
        <v>49042172.340000004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313178.2</v>
      </c>
      <c r="CP974" s="36">
        <v>0</v>
      </c>
      <c r="CQ974" s="36">
        <v>0</v>
      </c>
      <c r="CR974" s="36">
        <v>0</v>
      </c>
      <c r="CS974" s="36">
        <v>92720787.469999999</v>
      </c>
      <c r="CT974" s="36">
        <v>0</v>
      </c>
      <c r="CU974" s="36">
        <v>0</v>
      </c>
      <c r="CV974" s="36">
        <v>0</v>
      </c>
      <c r="CW974" s="36">
        <v>0</v>
      </c>
      <c r="CX974" s="36">
        <v>16617166.720000001</v>
      </c>
      <c r="CY974" s="36">
        <v>0</v>
      </c>
      <c r="CZ974" s="36">
        <v>42652686</v>
      </c>
      <c r="DA974" s="36">
        <v>0</v>
      </c>
      <c r="DB974" s="36">
        <v>0</v>
      </c>
      <c r="DC974" s="36">
        <v>18604881.34</v>
      </c>
      <c r="DD974" s="36">
        <v>5553098</v>
      </c>
      <c r="DE974" s="36">
        <v>0</v>
      </c>
      <c r="DF974" s="36">
        <v>0</v>
      </c>
      <c r="DG974" s="36">
        <v>0</v>
      </c>
      <c r="DH974" s="36">
        <v>0</v>
      </c>
      <c r="DI974" s="36">
        <v>1007353052</v>
      </c>
      <c r="DJ974" s="36">
        <v>0</v>
      </c>
      <c r="DK974" s="36">
        <v>557007519.84000003</v>
      </c>
      <c r="DL974" s="36">
        <v>0</v>
      </c>
      <c r="DM974" s="36">
        <v>0</v>
      </c>
      <c r="DN974" s="36">
        <v>554017463.63</v>
      </c>
      <c r="DO974" s="36">
        <v>0</v>
      </c>
      <c r="DP974" s="36">
        <v>0</v>
      </c>
      <c r="DQ974" s="36">
        <v>0</v>
      </c>
      <c r="DR974" s="36">
        <v>102763686.75</v>
      </c>
      <c r="DS974" s="36">
        <v>563060524.15999997</v>
      </c>
      <c r="DT974" s="36">
        <v>3855944752.4699998</v>
      </c>
      <c r="DU974" s="36">
        <v>0</v>
      </c>
      <c r="DV974" s="36">
        <v>0</v>
      </c>
      <c r="DW974" s="36">
        <v>140000000</v>
      </c>
      <c r="DX974" s="36">
        <v>2853973</v>
      </c>
      <c r="DY974" s="36">
        <v>0</v>
      </c>
      <c r="DZ974" s="36">
        <v>0</v>
      </c>
      <c r="EA974" s="36">
        <v>0</v>
      </c>
      <c r="EB974" s="36">
        <v>0</v>
      </c>
      <c r="EC974" s="36">
        <v>28610944.02</v>
      </c>
      <c r="ED974" s="36">
        <v>0</v>
      </c>
      <c r="EE974" s="36">
        <v>500000000</v>
      </c>
      <c r="EF974" s="36">
        <v>108723413.59</v>
      </c>
      <c r="EG974" s="36">
        <v>0</v>
      </c>
      <c r="EH974" s="36">
        <v>0</v>
      </c>
      <c r="EI974" s="36">
        <v>0</v>
      </c>
      <c r="EJ974" s="36">
        <v>2293622</v>
      </c>
      <c r="EK974" s="36">
        <v>0</v>
      </c>
      <c r="EL974" s="36">
        <v>1001428972.71</v>
      </c>
      <c r="EM974" s="36">
        <v>181403016.53</v>
      </c>
      <c r="EN974" s="36">
        <v>62286866</v>
      </c>
      <c r="EO974" s="36">
        <v>0</v>
      </c>
      <c r="EP974" s="36">
        <v>0</v>
      </c>
      <c r="EQ974" s="36">
        <v>14934337</v>
      </c>
      <c r="ER974" s="36">
        <v>0</v>
      </c>
      <c r="ES974" s="36">
        <v>157480491.44</v>
      </c>
      <c r="ET974" s="36">
        <v>6262576</v>
      </c>
      <c r="EU974" s="36">
        <v>0</v>
      </c>
      <c r="EV974" s="36">
        <v>0</v>
      </c>
      <c r="EW974" s="36">
        <v>0</v>
      </c>
      <c r="EX974" s="36">
        <v>4079580777.8000002</v>
      </c>
      <c r="EY974" s="36">
        <v>0</v>
      </c>
      <c r="EZ974" s="36">
        <v>17704500</v>
      </c>
      <c r="FA974" s="36">
        <v>0</v>
      </c>
      <c r="FB974" s="36">
        <v>65270611</v>
      </c>
      <c r="FC974" s="36">
        <v>0</v>
      </c>
      <c r="FD974" s="36">
        <v>0</v>
      </c>
      <c r="FE974" s="36">
        <v>47892261.740000002</v>
      </c>
      <c r="FF974" s="36">
        <v>2297299.54</v>
      </c>
      <c r="FG974" s="36">
        <v>10740010411.73</v>
      </c>
      <c r="FH974" s="36">
        <v>0</v>
      </c>
      <c r="FI974" s="36">
        <v>0</v>
      </c>
      <c r="FJ974" s="36">
        <v>5972908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4924567941.9099998</v>
      </c>
      <c r="FQ974" s="36">
        <v>0</v>
      </c>
      <c r="FR974" s="36">
        <v>0</v>
      </c>
      <c r="FS974" s="36">
        <v>0</v>
      </c>
      <c r="FT974" s="36">
        <v>0</v>
      </c>
      <c r="FU974" s="36">
        <v>54671208.950000003</v>
      </c>
      <c r="FV974" s="36">
        <v>0</v>
      </c>
    </row>
    <row r="975" spans="1:178">
      <c r="A975" s="1">
        <v>265000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  <c r="FU975" s="36">
        <v>0</v>
      </c>
      <c r="FV975" s="36">
        <v>0</v>
      </c>
    </row>
    <row r="976" spans="1:178">
      <c r="A976" s="1">
        <v>265200</v>
      </c>
      <c r="B976" t="s">
        <v>555</v>
      </c>
      <c r="D976" s="36">
        <v>0</v>
      </c>
      <c r="E976" s="36">
        <v>0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0</v>
      </c>
      <c r="T976" s="36">
        <v>0</v>
      </c>
      <c r="U976" s="36">
        <v>0</v>
      </c>
      <c r="V976" s="36">
        <v>0</v>
      </c>
      <c r="W976" s="36">
        <v>105000406.09999999</v>
      </c>
      <c r="X976" s="36">
        <v>0</v>
      </c>
      <c r="Y976" s="36">
        <v>566439295.73000002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157299.98000000001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0</v>
      </c>
      <c r="CS976" s="36">
        <v>0</v>
      </c>
      <c r="CT976" s="36">
        <v>0</v>
      </c>
      <c r="CU976" s="36">
        <v>0</v>
      </c>
      <c r="CV976" s="36">
        <v>0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0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0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0</v>
      </c>
      <c r="EE976" s="36">
        <v>0</v>
      </c>
      <c r="EF976" s="36">
        <v>0</v>
      </c>
      <c r="EG976" s="36">
        <v>0</v>
      </c>
      <c r="EH976" s="36">
        <v>0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0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  <c r="FU976" s="36">
        <v>0</v>
      </c>
      <c r="FV976" s="36">
        <v>0</v>
      </c>
    </row>
    <row r="977" spans="1:178">
      <c r="A977" s="1">
        <v>265500</v>
      </c>
      <c r="B977" t="s">
        <v>556</v>
      </c>
      <c r="D977" s="36">
        <v>1962125678</v>
      </c>
      <c r="E977" s="36">
        <v>0</v>
      </c>
      <c r="F977" s="36">
        <v>44379629051.540001</v>
      </c>
      <c r="G977" s="36">
        <v>0</v>
      </c>
      <c r="H977" s="36">
        <v>2298426164.73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2230177178.5500002</v>
      </c>
      <c r="Q977" s="36">
        <v>0</v>
      </c>
      <c r="R977" s="36">
        <v>29973064.949999999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83634664369.070007</v>
      </c>
      <c r="AB977" s="36">
        <v>0</v>
      </c>
      <c r="AC977" s="36">
        <v>0</v>
      </c>
      <c r="AD977" s="36">
        <v>0</v>
      </c>
      <c r="AE977" s="36">
        <v>833121727.45000005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71136000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281916554.57999998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24767208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50476001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199979749.52000001</v>
      </c>
      <c r="EG977" s="36">
        <v>0</v>
      </c>
      <c r="EH977" s="36">
        <v>0</v>
      </c>
      <c r="EI977" s="36">
        <v>0</v>
      </c>
      <c r="EJ977" s="36">
        <v>3370333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182246170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  <c r="FU977" s="36">
        <v>0</v>
      </c>
      <c r="FV977" s="36">
        <v>0</v>
      </c>
    </row>
    <row r="978" spans="1:178">
      <c r="A978" s="1">
        <v>265800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  <c r="FU978" s="36">
        <v>0</v>
      </c>
      <c r="FV978" s="36">
        <v>0</v>
      </c>
    </row>
    <row r="979" spans="1:178">
      <c r="A979" s="1">
        <v>266000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0</v>
      </c>
      <c r="CJ979" s="36">
        <v>0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0</v>
      </c>
      <c r="CQ979" s="36">
        <v>0</v>
      </c>
      <c r="CR979" s="36">
        <v>0</v>
      </c>
      <c r="CS979" s="36">
        <v>0</v>
      </c>
      <c r="CT979" s="36">
        <v>0</v>
      </c>
      <c r="CU979" s="36">
        <v>0</v>
      </c>
      <c r="CV979" s="36">
        <v>0</v>
      </c>
      <c r="CW979" s="36">
        <v>0</v>
      </c>
      <c r="CX979" s="36">
        <v>0</v>
      </c>
      <c r="CY979" s="36">
        <v>0</v>
      </c>
      <c r="CZ979" s="36">
        <v>0</v>
      </c>
      <c r="DA979" s="36">
        <v>0</v>
      </c>
      <c r="DB979" s="36">
        <v>0</v>
      </c>
      <c r="DC979" s="36">
        <v>0</v>
      </c>
      <c r="DD979" s="36">
        <v>0</v>
      </c>
      <c r="DE979" s="36">
        <v>0</v>
      </c>
      <c r="DF979" s="36">
        <v>0</v>
      </c>
      <c r="DG979" s="36">
        <v>0</v>
      </c>
      <c r="DH979" s="36">
        <v>0</v>
      </c>
      <c r="DI979" s="36">
        <v>0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0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0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  <c r="FU979" s="36">
        <v>0</v>
      </c>
      <c r="FV979" s="36">
        <v>0</v>
      </c>
    </row>
    <row r="980" spans="1:178">
      <c r="A980" s="1">
        <v>269500</v>
      </c>
      <c r="B980" t="s">
        <v>559</v>
      </c>
      <c r="D980" s="36">
        <v>0</v>
      </c>
      <c r="E980" s="36">
        <v>0</v>
      </c>
      <c r="F980" s="36">
        <v>0</v>
      </c>
      <c r="G980" s="36">
        <v>0</v>
      </c>
      <c r="H980" s="36">
        <v>0</v>
      </c>
      <c r="I980" s="36">
        <v>104813049</v>
      </c>
      <c r="J980" s="36">
        <v>0</v>
      </c>
      <c r="K980" s="36">
        <v>0</v>
      </c>
      <c r="L980" s="36">
        <v>0</v>
      </c>
      <c r="M980" s="36">
        <v>0</v>
      </c>
      <c r="N980" s="36">
        <v>41654565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2415863880.2199998</v>
      </c>
      <c r="AG980" s="36">
        <v>0</v>
      </c>
      <c r="AH980" s="36">
        <v>0</v>
      </c>
      <c r="AI980" s="36">
        <v>0</v>
      </c>
      <c r="AJ980" s="36">
        <v>0</v>
      </c>
      <c r="AK980" s="36">
        <v>112464991.68000001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6">
        <v>0</v>
      </c>
      <c r="BH980" s="36">
        <v>0</v>
      </c>
      <c r="BI980" s="36">
        <v>0</v>
      </c>
      <c r="BJ980" s="36">
        <v>0</v>
      </c>
      <c r="BK980" s="36">
        <v>0</v>
      </c>
      <c r="BL980" s="36">
        <v>0</v>
      </c>
      <c r="BM980" s="36">
        <v>0</v>
      </c>
      <c r="BN980" s="36">
        <v>0</v>
      </c>
      <c r="BO980" s="36">
        <v>0</v>
      </c>
      <c r="BP980" s="36">
        <v>0</v>
      </c>
      <c r="BQ980" s="36">
        <v>0</v>
      </c>
      <c r="BR980" s="36">
        <v>0</v>
      </c>
      <c r="BS980" s="36">
        <v>0</v>
      </c>
      <c r="BT980" s="36">
        <v>0</v>
      </c>
      <c r="BU980" s="36">
        <v>0</v>
      </c>
      <c r="BV980" s="36">
        <v>0</v>
      </c>
      <c r="BW980" s="36">
        <v>0</v>
      </c>
      <c r="BX980" s="36">
        <v>0</v>
      </c>
      <c r="BY980" s="36">
        <v>0</v>
      </c>
      <c r="BZ980" s="36">
        <v>0</v>
      </c>
      <c r="CA980" s="36">
        <v>0</v>
      </c>
      <c r="CB980" s="36">
        <v>0</v>
      </c>
      <c r="CC980" s="36">
        <v>0</v>
      </c>
      <c r="CD980" s="36">
        <v>0</v>
      </c>
      <c r="CE980" s="36">
        <v>0</v>
      </c>
      <c r="CF980" s="36">
        <v>0</v>
      </c>
      <c r="CG980" s="36">
        <v>0</v>
      </c>
      <c r="CH980" s="36">
        <v>0</v>
      </c>
      <c r="CI980" s="36">
        <v>0</v>
      </c>
      <c r="CJ980" s="36">
        <v>0</v>
      </c>
      <c r="CK980" s="36">
        <v>167563363</v>
      </c>
      <c r="CL980" s="36">
        <v>1355142063.5</v>
      </c>
      <c r="CM980" s="36">
        <v>0</v>
      </c>
      <c r="CN980" s="36">
        <v>0</v>
      </c>
      <c r="CO980" s="36">
        <v>0</v>
      </c>
      <c r="CP980" s="36">
        <v>0</v>
      </c>
      <c r="CQ980" s="36">
        <v>0</v>
      </c>
      <c r="CR980" s="36">
        <v>506240304</v>
      </c>
      <c r="CS980" s="36">
        <v>0</v>
      </c>
      <c r="CT980" s="36">
        <v>0</v>
      </c>
      <c r="CU980" s="36">
        <v>2740309.34</v>
      </c>
      <c r="CV980" s="36">
        <v>0</v>
      </c>
      <c r="CW980" s="36">
        <v>9730725</v>
      </c>
      <c r="CX980" s="36">
        <v>0</v>
      </c>
      <c r="CY980" s="36">
        <v>2397894</v>
      </c>
      <c r="CZ980" s="36">
        <v>10255197</v>
      </c>
      <c r="DA980" s="36">
        <v>0</v>
      </c>
      <c r="DB980" s="36">
        <v>0</v>
      </c>
      <c r="DC980" s="36">
        <v>0</v>
      </c>
      <c r="DD980" s="36">
        <v>0</v>
      </c>
      <c r="DE980" s="36">
        <v>416938010</v>
      </c>
      <c r="DF980" s="36">
        <v>0</v>
      </c>
      <c r="DG980" s="36">
        <v>0</v>
      </c>
      <c r="DH980" s="36">
        <v>0</v>
      </c>
      <c r="DI980" s="36">
        <v>0</v>
      </c>
      <c r="DJ980" s="36">
        <v>509841606.38</v>
      </c>
      <c r="DK980" s="36">
        <v>2230506665.6199999</v>
      </c>
      <c r="DL980" s="36">
        <v>0</v>
      </c>
      <c r="DM980" s="36">
        <v>0</v>
      </c>
      <c r="DN980" s="36">
        <v>0</v>
      </c>
      <c r="DO980" s="36">
        <v>0</v>
      </c>
      <c r="DP980" s="36">
        <v>0</v>
      </c>
      <c r="DQ980" s="36">
        <v>0</v>
      </c>
      <c r="DR980" s="36">
        <v>0</v>
      </c>
      <c r="DS980" s="36">
        <v>0</v>
      </c>
      <c r="DT980" s="36">
        <v>0</v>
      </c>
      <c r="DU980" s="36">
        <v>0</v>
      </c>
      <c r="DV980" s="36">
        <v>0</v>
      </c>
      <c r="DW980" s="36">
        <v>44730909.25</v>
      </c>
      <c r="DX980" s="36">
        <v>0</v>
      </c>
      <c r="DY980" s="36">
        <v>0</v>
      </c>
      <c r="DZ980" s="36">
        <v>0</v>
      </c>
      <c r="EA980" s="36">
        <v>0</v>
      </c>
      <c r="EB980" s="36">
        <v>0</v>
      </c>
      <c r="EC980" s="36">
        <v>0</v>
      </c>
      <c r="ED980" s="36">
        <v>0</v>
      </c>
      <c r="EE980" s="36">
        <v>0</v>
      </c>
      <c r="EF980" s="36">
        <v>0</v>
      </c>
      <c r="EG980" s="36">
        <v>0</v>
      </c>
      <c r="EH980" s="36">
        <v>0</v>
      </c>
      <c r="EI980" s="36">
        <v>0</v>
      </c>
      <c r="EJ980" s="36">
        <v>0</v>
      </c>
      <c r="EK980" s="36">
        <v>0</v>
      </c>
      <c r="EL980" s="36">
        <v>0</v>
      </c>
      <c r="EM980" s="36">
        <v>0</v>
      </c>
      <c r="EN980" s="36">
        <v>0</v>
      </c>
      <c r="EO980" s="36">
        <v>0</v>
      </c>
      <c r="EP980" s="36">
        <v>0</v>
      </c>
      <c r="EQ980" s="36">
        <v>0</v>
      </c>
      <c r="ER980" s="36">
        <v>0</v>
      </c>
      <c r="ES980" s="36">
        <v>0</v>
      </c>
      <c r="ET980" s="36">
        <v>0</v>
      </c>
      <c r="EU980" s="36">
        <v>0</v>
      </c>
      <c r="EV980" s="36">
        <v>0</v>
      </c>
      <c r="EW980" s="36">
        <v>0</v>
      </c>
      <c r="EX980" s="36">
        <v>4125115125.9400001</v>
      </c>
      <c r="EY980" s="36">
        <v>0</v>
      </c>
      <c r="EZ980" s="36">
        <v>0</v>
      </c>
      <c r="FA980" s="36">
        <v>0</v>
      </c>
      <c r="FB980" s="36">
        <v>0</v>
      </c>
      <c r="FC980" s="36">
        <v>0</v>
      </c>
      <c r="FD980" s="36">
        <v>3926868</v>
      </c>
      <c r="FE980" s="36">
        <v>0</v>
      </c>
      <c r="FF980" s="36">
        <v>0</v>
      </c>
      <c r="FG980" s="36">
        <v>0</v>
      </c>
      <c r="FH980" s="36">
        <v>0</v>
      </c>
      <c r="FI980" s="36">
        <v>0</v>
      </c>
      <c r="FJ980" s="36">
        <v>0</v>
      </c>
      <c r="FK980" s="36">
        <v>0</v>
      </c>
      <c r="FL980" s="36">
        <v>0</v>
      </c>
      <c r="FM980" s="36">
        <v>0</v>
      </c>
      <c r="FN980" s="36">
        <v>0</v>
      </c>
      <c r="FO980" s="36">
        <v>0</v>
      </c>
      <c r="FP980" s="36">
        <v>0</v>
      </c>
      <c r="FQ980" s="36">
        <v>0</v>
      </c>
      <c r="FR980" s="36">
        <v>0</v>
      </c>
      <c r="FS980" s="36">
        <v>0</v>
      </c>
      <c r="FT980" s="36">
        <v>0</v>
      </c>
      <c r="FU980" s="36">
        <v>0</v>
      </c>
      <c r="FV980" s="36">
        <v>0</v>
      </c>
    </row>
    <row r="981" spans="1:178">
      <c r="A981" s="1">
        <v>270000</v>
      </c>
      <c r="B981" t="s">
        <v>560</v>
      </c>
      <c r="D981" s="36">
        <v>529891630</v>
      </c>
      <c r="E981" s="36">
        <v>29755260.25</v>
      </c>
      <c r="F981" s="36">
        <v>3393202559.3600001</v>
      </c>
      <c r="G981" s="36">
        <v>568742654</v>
      </c>
      <c r="H981" s="36">
        <v>367333812.42000002</v>
      </c>
      <c r="I981" s="36">
        <v>50778535.130000003</v>
      </c>
      <c r="J981" s="36">
        <v>1005625279.63</v>
      </c>
      <c r="K981" s="36">
        <v>71000545</v>
      </c>
      <c r="L981" s="36">
        <v>1913149965.27</v>
      </c>
      <c r="M981" s="36">
        <v>52526381</v>
      </c>
      <c r="N981" s="36">
        <v>1316183011.6400001</v>
      </c>
      <c r="O981" s="36">
        <v>1959629236.24</v>
      </c>
      <c r="P981" s="36">
        <v>821224845.50999999</v>
      </c>
      <c r="Q981" s="36">
        <v>683174951.10000002</v>
      </c>
      <c r="R981" s="36">
        <v>289852097.48000002</v>
      </c>
      <c r="S981" s="36">
        <v>533419443</v>
      </c>
      <c r="T981" s="36">
        <v>1217864629.99</v>
      </c>
      <c r="U981" s="36">
        <v>13679275125.129999</v>
      </c>
      <c r="V981" s="36">
        <v>1008118851.03</v>
      </c>
      <c r="W981" s="36">
        <v>66806938</v>
      </c>
      <c r="X981" s="36">
        <v>173584128.08000001</v>
      </c>
      <c r="Y981" s="36">
        <v>2280624039.8800001</v>
      </c>
      <c r="Z981" s="36">
        <v>62103068</v>
      </c>
      <c r="AA981" s="36">
        <v>2717447058.5100002</v>
      </c>
      <c r="AB981" s="36">
        <v>349914281.19</v>
      </c>
      <c r="AC981" s="36">
        <v>531913417</v>
      </c>
      <c r="AD981" s="36">
        <v>1700482430.78</v>
      </c>
      <c r="AE981" s="36">
        <v>125775780.15000001</v>
      </c>
      <c r="AF981" s="36">
        <v>1024176154</v>
      </c>
      <c r="AG981" s="36">
        <v>1297407795.0699999</v>
      </c>
      <c r="AH981" s="36">
        <v>761685007.60000002</v>
      </c>
      <c r="AI981" s="36">
        <v>30165436.670000002</v>
      </c>
      <c r="AJ981" s="36">
        <v>461190226.81</v>
      </c>
      <c r="AK981" s="36">
        <v>114543831.40000001</v>
      </c>
      <c r="AL981" s="36">
        <v>353620257.17000002</v>
      </c>
      <c r="AM981" s="36">
        <v>46328971.899999999</v>
      </c>
      <c r="AN981" s="36">
        <v>9667318</v>
      </c>
      <c r="AO981" s="36">
        <v>7349202277</v>
      </c>
      <c r="AP981" s="36">
        <v>29396736</v>
      </c>
      <c r="AQ981" s="36">
        <v>2059746909.6099999</v>
      </c>
      <c r="AR981" s="36">
        <v>199848477</v>
      </c>
      <c r="AS981" s="36">
        <v>86398529</v>
      </c>
      <c r="AT981" s="36">
        <v>270810651</v>
      </c>
      <c r="AU981" s="36">
        <v>87912053</v>
      </c>
      <c r="AV981" s="36">
        <v>32735483.289999999</v>
      </c>
      <c r="AW981" s="36">
        <v>608872524.96000004</v>
      </c>
      <c r="AX981" s="36">
        <v>180891400.65000001</v>
      </c>
      <c r="AY981" s="36">
        <v>227733132.61000001</v>
      </c>
      <c r="AZ981" s="36">
        <v>2985972820.52</v>
      </c>
      <c r="BA981" s="36">
        <v>270349358</v>
      </c>
      <c r="BB981" s="36">
        <v>462280670</v>
      </c>
      <c r="BC981" s="36">
        <v>21336613.789999999</v>
      </c>
      <c r="BD981" s="36">
        <v>24129342.670000002</v>
      </c>
      <c r="BE981" s="36">
        <v>77796893</v>
      </c>
      <c r="BF981" s="36">
        <v>87318547</v>
      </c>
      <c r="BG981" s="36">
        <v>352187772</v>
      </c>
      <c r="BH981" s="36">
        <v>406488821.37</v>
      </c>
      <c r="BI981" s="36">
        <v>56217634</v>
      </c>
      <c r="BJ981" s="36">
        <v>908625732</v>
      </c>
      <c r="BK981" s="36">
        <v>86968181.980000004</v>
      </c>
      <c r="BL981" s="36">
        <v>278711402</v>
      </c>
      <c r="BM981" s="36">
        <v>52872326</v>
      </c>
      <c r="BN981" s="36">
        <v>692409847.55999994</v>
      </c>
      <c r="BO981" s="36">
        <v>394797149.5</v>
      </c>
      <c r="BP981" s="36">
        <v>499037216.44999999</v>
      </c>
      <c r="BQ981" s="36">
        <v>109490252</v>
      </c>
      <c r="BR981" s="36">
        <v>34213674.810000002</v>
      </c>
      <c r="BS981" s="36">
        <v>2028678083</v>
      </c>
      <c r="BT981" s="36">
        <v>5241788895</v>
      </c>
      <c r="BU981" s="36">
        <v>301262141.61000001</v>
      </c>
      <c r="BV981" s="36">
        <v>352673760.44</v>
      </c>
      <c r="BW981" s="36">
        <v>90251379</v>
      </c>
      <c r="BX981" s="36">
        <v>1138771721</v>
      </c>
      <c r="BY981" s="36">
        <v>186708067</v>
      </c>
      <c r="BZ981" s="36">
        <v>692925145</v>
      </c>
      <c r="CA981" s="36">
        <v>1110778167.05</v>
      </c>
      <c r="CB981" s="36">
        <v>43054431</v>
      </c>
      <c r="CC981" s="36">
        <v>215488948</v>
      </c>
      <c r="CD981" s="36">
        <v>215900111</v>
      </c>
      <c r="CE981" s="36">
        <v>41794485</v>
      </c>
      <c r="CF981" s="36">
        <v>24619679</v>
      </c>
      <c r="CG981" s="36">
        <v>349741946.56999999</v>
      </c>
      <c r="CH981" s="36">
        <v>1079120792.24</v>
      </c>
      <c r="CI981" s="36">
        <v>58587648</v>
      </c>
      <c r="CJ981" s="36">
        <v>59277985</v>
      </c>
      <c r="CK981" s="36">
        <v>258263748</v>
      </c>
      <c r="CL981" s="36">
        <v>300872935.47000003</v>
      </c>
      <c r="CM981" s="36">
        <v>208929982.55000001</v>
      </c>
      <c r="CN981" s="36">
        <v>160115626</v>
      </c>
      <c r="CO981" s="36">
        <v>67782277</v>
      </c>
      <c r="CP981" s="36">
        <v>97479595</v>
      </c>
      <c r="CQ981" s="36">
        <v>8911144</v>
      </c>
      <c r="CR981" s="36">
        <v>73454563</v>
      </c>
      <c r="CS981" s="36">
        <v>473095448.42000002</v>
      </c>
      <c r="CT981" s="36">
        <v>244095051</v>
      </c>
      <c r="CU981" s="36">
        <v>47385843.07</v>
      </c>
      <c r="CV981" s="36">
        <v>154816195</v>
      </c>
      <c r="CW981" s="36">
        <v>16614305</v>
      </c>
      <c r="CX981" s="36">
        <v>119615449.09</v>
      </c>
      <c r="CY981" s="36">
        <v>16657942</v>
      </c>
      <c r="CZ981" s="36">
        <v>25162172</v>
      </c>
      <c r="DA981" s="36">
        <v>136123949.97999999</v>
      </c>
      <c r="DB981" s="36">
        <v>382453476.99000001</v>
      </c>
      <c r="DC981" s="36">
        <v>214254560.81999999</v>
      </c>
      <c r="DD981" s="36">
        <v>132449994</v>
      </c>
      <c r="DE981" s="36">
        <v>1816028149.6600001</v>
      </c>
      <c r="DF981" s="36">
        <v>214519680.78999999</v>
      </c>
      <c r="DG981" s="36">
        <v>114733126</v>
      </c>
      <c r="DH981" s="36">
        <v>20939161</v>
      </c>
      <c r="DI981" s="36">
        <v>287099419</v>
      </c>
      <c r="DJ981" s="36">
        <v>450075960.91000003</v>
      </c>
      <c r="DK981" s="36">
        <v>239315931.25999999</v>
      </c>
      <c r="DL981" s="36">
        <v>0</v>
      </c>
      <c r="DM981" s="36">
        <v>26716005.489999998</v>
      </c>
      <c r="DN981" s="36">
        <v>439676113.02999997</v>
      </c>
      <c r="DO981" s="36">
        <v>105925394</v>
      </c>
      <c r="DP981" s="36">
        <v>238135759</v>
      </c>
      <c r="DQ981" s="36">
        <v>275710058.94</v>
      </c>
      <c r="DR981" s="36">
        <v>91257105.379999995</v>
      </c>
      <c r="DS981" s="36">
        <v>798891187</v>
      </c>
      <c r="DT981" s="36">
        <v>4611877171.5900002</v>
      </c>
      <c r="DU981" s="36">
        <v>153638542</v>
      </c>
      <c r="DV981" s="36">
        <v>47452195.409999996</v>
      </c>
      <c r="DW981" s="36">
        <v>1203287387.0799999</v>
      </c>
      <c r="DX981" s="36">
        <v>382925962</v>
      </c>
      <c r="DY981" s="36">
        <v>1643115437.8099999</v>
      </c>
      <c r="DZ981" s="36">
        <v>439951659.19999999</v>
      </c>
      <c r="EA981" s="36">
        <v>68456432</v>
      </c>
      <c r="EB981" s="36">
        <v>79576885</v>
      </c>
      <c r="EC981" s="36">
        <v>185363527.63</v>
      </c>
      <c r="ED981" s="36">
        <v>95089336</v>
      </c>
      <c r="EE981" s="36">
        <v>3053116214</v>
      </c>
      <c r="EF981" s="36">
        <v>160944360</v>
      </c>
      <c r="EG981" s="36">
        <v>1585041268</v>
      </c>
      <c r="EH981" s="36">
        <v>122291312</v>
      </c>
      <c r="EI981" s="36">
        <v>102451143</v>
      </c>
      <c r="EJ981" s="36">
        <v>65233222.359999999</v>
      </c>
      <c r="EK981" s="36">
        <v>109928998</v>
      </c>
      <c r="EL981" s="36">
        <v>2376593221.9099998</v>
      </c>
      <c r="EM981" s="36">
        <v>493306954</v>
      </c>
      <c r="EN981" s="36">
        <v>166830777</v>
      </c>
      <c r="EO981" s="36">
        <v>18874976</v>
      </c>
      <c r="EP981" s="36">
        <v>192808096</v>
      </c>
      <c r="EQ981" s="36">
        <v>288847880</v>
      </c>
      <c r="ER981" s="36">
        <v>44540146</v>
      </c>
      <c r="ES981" s="36">
        <v>259089986.91999999</v>
      </c>
      <c r="ET981" s="36">
        <v>18898512</v>
      </c>
      <c r="EU981" s="36">
        <v>134696354</v>
      </c>
      <c r="EV981" s="36">
        <v>394809824</v>
      </c>
      <c r="EW981" s="36">
        <v>7463060579.6499996</v>
      </c>
      <c r="EX981" s="36">
        <v>231909488</v>
      </c>
      <c r="EY981" s="36">
        <v>108981221.87</v>
      </c>
      <c r="EZ981" s="36">
        <v>199223964</v>
      </c>
      <c r="FA981" s="36">
        <v>744055046.83000004</v>
      </c>
      <c r="FB981" s="36">
        <v>335730968</v>
      </c>
      <c r="FC981" s="36">
        <v>1043068861.12</v>
      </c>
      <c r="FD981" s="36">
        <v>32698353</v>
      </c>
      <c r="FE981" s="36">
        <v>343267693</v>
      </c>
      <c r="FF981" s="36">
        <v>279425023.00999999</v>
      </c>
      <c r="FG981" s="36">
        <v>8311507063.5799999</v>
      </c>
      <c r="FH981" s="36">
        <v>29251398.859999999</v>
      </c>
      <c r="FI981" s="36">
        <v>11958883316.15</v>
      </c>
      <c r="FJ981" s="36">
        <v>1574273103</v>
      </c>
      <c r="FK981" s="36">
        <v>311494419</v>
      </c>
      <c r="FL981" s="36">
        <v>96522820.810000002</v>
      </c>
      <c r="FM981" s="36">
        <v>114781259.20999999</v>
      </c>
      <c r="FN981" s="36">
        <v>219582571</v>
      </c>
      <c r="FO981" s="36">
        <v>2042282951</v>
      </c>
      <c r="FP981" s="36">
        <v>4580136726.6000004</v>
      </c>
      <c r="FQ981" s="36">
        <v>137078558</v>
      </c>
      <c r="FR981" s="36">
        <v>68541683.879999995</v>
      </c>
      <c r="FS981" s="36">
        <v>310541011.01999998</v>
      </c>
      <c r="FT981" s="36">
        <v>254930513.18000001</v>
      </c>
      <c r="FU981" s="36">
        <v>112663452.89</v>
      </c>
      <c r="FV981" s="36">
        <v>617542083.27999997</v>
      </c>
    </row>
    <row r="982" spans="1:178">
      <c r="A982" s="1">
        <v>270500</v>
      </c>
      <c r="B982" t="s">
        <v>358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7.0000000000000007E-2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45347423.289999999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55000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  <c r="FU982" s="36">
        <v>0</v>
      </c>
      <c r="FV982" s="36">
        <v>0</v>
      </c>
    </row>
    <row r="983" spans="1:178">
      <c r="A983" s="1">
        <v>270505</v>
      </c>
      <c r="B983" t="s">
        <v>399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0.03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  <c r="FU983" s="36">
        <v>0</v>
      </c>
      <c r="FV983" s="36">
        <v>0</v>
      </c>
    </row>
    <row r="984" spans="1:178">
      <c r="A984" s="1">
        <v>270510</v>
      </c>
      <c r="B984" t="s">
        <v>403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  <c r="FU984" s="36">
        <v>0</v>
      </c>
      <c r="FV984" s="36">
        <v>0</v>
      </c>
    </row>
    <row r="985" spans="1:178">
      <c r="A985" s="1">
        <v>270525</v>
      </c>
      <c r="B985" t="s">
        <v>409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  <c r="FU985" s="36">
        <v>0</v>
      </c>
      <c r="FV985" s="36">
        <v>0</v>
      </c>
    </row>
    <row r="986" spans="1:178">
      <c r="A986" s="1">
        <v>270530</v>
      </c>
      <c r="B986" t="s">
        <v>415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  <c r="FU986" s="36">
        <v>0</v>
      </c>
      <c r="FV986" s="36">
        <v>0</v>
      </c>
    </row>
    <row r="987" spans="1:178">
      <c r="A987" s="1">
        <v>270535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  <c r="FU987" s="36">
        <v>0</v>
      </c>
      <c r="FV987" s="36">
        <v>0</v>
      </c>
    </row>
    <row r="988" spans="1:178">
      <c r="A988" s="1">
        <v>270540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  <c r="FU988" s="36">
        <v>0</v>
      </c>
      <c r="FV988" s="36">
        <v>0</v>
      </c>
    </row>
    <row r="989" spans="1:178">
      <c r="A989" s="1">
        <v>270545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  <c r="FU989" s="36">
        <v>0</v>
      </c>
      <c r="FV989" s="36">
        <v>0</v>
      </c>
    </row>
    <row r="990" spans="1:178">
      <c r="A990" s="1">
        <v>270550</v>
      </c>
      <c r="B990" t="s">
        <v>564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0.03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  <c r="FU990" s="36">
        <v>0</v>
      </c>
      <c r="FV990" s="36">
        <v>0</v>
      </c>
    </row>
    <row r="991" spans="1:178">
      <c r="A991" s="1">
        <v>270595</v>
      </c>
      <c r="B991" t="s">
        <v>367</v>
      </c>
      <c r="D991" s="36">
        <v>0</v>
      </c>
      <c r="E991" s="36">
        <v>0</v>
      </c>
      <c r="F991" s="36">
        <v>0</v>
      </c>
      <c r="G991" s="36">
        <v>0</v>
      </c>
      <c r="H991" s="36">
        <v>0</v>
      </c>
      <c r="I991" s="36">
        <v>0.01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6">
        <v>0</v>
      </c>
      <c r="BE991" s="36">
        <v>0</v>
      </c>
      <c r="BF991" s="36">
        <v>0</v>
      </c>
      <c r="BG991" s="36">
        <v>0</v>
      </c>
      <c r="BH991" s="36">
        <v>0</v>
      </c>
      <c r="BI991" s="36">
        <v>0</v>
      </c>
      <c r="BJ991" s="36">
        <v>0</v>
      </c>
      <c r="BK991" s="36">
        <v>0</v>
      </c>
      <c r="BL991" s="36">
        <v>0</v>
      </c>
      <c r="BM991" s="36">
        <v>0</v>
      </c>
      <c r="BN991" s="36">
        <v>0</v>
      </c>
      <c r="BO991" s="36">
        <v>0</v>
      </c>
      <c r="BP991" s="36">
        <v>0</v>
      </c>
      <c r="BQ991" s="36">
        <v>0</v>
      </c>
      <c r="BR991" s="36">
        <v>0</v>
      </c>
      <c r="BS991" s="36">
        <v>0</v>
      </c>
      <c r="BT991" s="36">
        <v>0</v>
      </c>
      <c r="BU991" s="36">
        <v>0</v>
      </c>
      <c r="BV991" s="36">
        <v>0</v>
      </c>
      <c r="BW991" s="36">
        <v>0</v>
      </c>
      <c r="BX991" s="36">
        <v>0</v>
      </c>
      <c r="BY991" s="36">
        <v>0</v>
      </c>
      <c r="BZ991" s="36">
        <v>0</v>
      </c>
      <c r="CA991" s="36">
        <v>0</v>
      </c>
      <c r="CB991" s="36">
        <v>0</v>
      </c>
      <c r="CC991" s="36">
        <v>0</v>
      </c>
      <c r="CD991" s="36">
        <v>0</v>
      </c>
      <c r="CE991" s="36">
        <v>0</v>
      </c>
      <c r="CF991" s="36">
        <v>0</v>
      </c>
      <c r="CG991" s="36">
        <v>0</v>
      </c>
      <c r="CH991" s="36">
        <v>0</v>
      </c>
      <c r="CI991" s="36">
        <v>0</v>
      </c>
      <c r="CJ991" s="36">
        <v>0</v>
      </c>
      <c r="CK991" s="36">
        <v>0</v>
      </c>
      <c r="CL991" s="36">
        <v>0</v>
      </c>
      <c r="CM991" s="36">
        <v>0</v>
      </c>
      <c r="CN991" s="36">
        <v>0</v>
      </c>
      <c r="CO991" s="36">
        <v>0</v>
      </c>
      <c r="CP991" s="36">
        <v>0</v>
      </c>
      <c r="CQ991" s="36">
        <v>0</v>
      </c>
      <c r="CR991" s="36">
        <v>0</v>
      </c>
      <c r="CS991" s="36">
        <v>0</v>
      </c>
      <c r="CT991" s="36">
        <v>0</v>
      </c>
      <c r="CU991" s="36">
        <v>0</v>
      </c>
      <c r="CV991" s="36">
        <v>0</v>
      </c>
      <c r="CW991" s="36">
        <v>0</v>
      </c>
      <c r="CX991" s="36">
        <v>0</v>
      </c>
      <c r="CY991" s="36">
        <v>0</v>
      </c>
      <c r="CZ991" s="36">
        <v>0</v>
      </c>
      <c r="DA991" s="36">
        <v>0</v>
      </c>
      <c r="DB991" s="36">
        <v>45347423.289999999</v>
      </c>
      <c r="DC991" s="36">
        <v>0</v>
      </c>
      <c r="DD991" s="36">
        <v>0</v>
      </c>
      <c r="DE991" s="36">
        <v>0</v>
      </c>
      <c r="DF991" s="36">
        <v>0</v>
      </c>
      <c r="DG991" s="36">
        <v>0</v>
      </c>
      <c r="DH991" s="36">
        <v>0</v>
      </c>
      <c r="DI991" s="36">
        <v>0</v>
      </c>
      <c r="DJ991" s="36">
        <v>0</v>
      </c>
      <c r="DK991" s="36">
        <v>0</v>
      </c>
      <c r="DL991" s="36">
        <v>0</v>
      </c>
      <c r="DM991" s="36">
        <v>0</v>
      </c>
      <c r="DN991" s="36">
        <v>0</v>
      </c>
      <c r="DO991" s="36">
        <v>0</v>
      </c>
      <c r="DP991" s="36">
        <v>0</v>
      </c>
      <c r="DQ991" s="36">
        <v>0</v>
      </c>
      <c r="DR991" s="36">
        <v>0</v>
      </c>
      <c r="DS991" s="36">
        <v>0</v>
      </c>
      <c r="DT991" s="36">
        <v>0</v>
      </c>
      <c r="DU991" s="36">
        <v>0</v>
      </c>
      <c r="DV991" s="36">
        <v>0</v>
      </c>
      <c r="DW991" s="36">
        <v>0</v>
      </c>
      <c r="DX991" s="36">
        <v>0</v>
      </c>
      <c r="DY991" s="36">
        <v>0</v>
      </c>
      <c r="DZ991" s="36">
        <v>0</v>
      </c>
      <c r="EA991" s="36">
        <v>0</v>
      </c>
      <c r="EB991" s="36">
        <v>0</v>
      </c>
      <c r="EC991" s="36">
        <v>0</v>
      </c>
      <c r="ED991" s="36">
        <v>0</v>
      </c>
      <c r="EE991" s="36">
        <v>0</v>
      </c>
      <c r="EF991" s="36">
        <v>0</v>
      </c>
      <c r="EG991" s="36">
        <v>0</v>
      </c>
      <c r="EH991" s="36">
        <v>0</v>
      </c>
      <c r="EI991" s="36">
        <v>0</v>
      </c>
      <c r="EJ991" s="36">
        <v>0</v>
      </c>
      <c r="EK991" s="36">
        <v>0</v>
      </c>
      <c r="EL991" s="36">
        <v>0</v>
      </c>
      <c r="EM991" s="36">
        <v>0</v>
      </c>
      <c r="EN991" s="36">
        <v>0</v>
      </c>
      <c r="EO991" s="36">
        <v>0</v>
      </c>
      <c r="EP991" s="36">
        <v>0</v>
      </c>
      <c r="EQ991" s="36">
        <v>0</v>
      </c>
      <c r="ER991" s="36">
        <v>0</v>
      </c>
      <c r="ES991" s="36">
        <v>0</v>
      </c>
      <c r="ET991" s="36">
        <v>0</v>
      </c>
      <c r="EU991" s="36">
        <v>0</v>
      </c>
      <c r="EV991" s="36">
        <v>0</v>
      </c>
      <c r="EW991" s="36">
        <v>0</v>
      </c>
      <c r="EX991" s="36">
        <v>0</v>
      </c>
      <c r="EY991" s="36">
        <v>55000</v>
      </c>
      <c r="EZ991" s="36">
        <v>0</v>
      </c>
      <c r="FA991" s="36">
        <v>0</v>
      </c>
      <c r="FB991" s="36">
        <v>0</v>
      </c>
      <c r="FC991" s="36">
        <v>0</v>
      </c>
      <c r="FD991" s="36">
        <v>0</v>
      </c>
      <c r="FE991" s="36">
        <v>0</v>
      </c>
      <c r="FF991" s="36">
        <v>0</v>
      </c>
      <c r="FG991" s="36">
        <v>0</v>
      </c>
      <c r="FH991" s="36">
        <v>0</v>
      </c>
      <c r="FI991" s="36">
        <v>0</v>
      </c>
      <c r="FJ991" s="36">
        <v>0</v>
      </c>
      <c r="FK991" s="36">
        <v>0</v>
      </c>
      <c r="FL991" s="36">
        <v>0</v>
      </c>
      <c r="FM991" s="36">
        <v>0</v>
      </c>
      <c r="FN991" s="36">
        <v>0</v>
      </c>
      <c r="FO991" s="36">
        <v>0</v>
      </c>
      <c r="FP991" s="36">
        <v>0</v>
      </c>
      <c r="FQ991" s="36">
        <v>0</v>
      </c>
      <c r="FR991" s="36">
        <v>0</v>
      </c>
      <c r="FS991" s="36">
        <v>0</v>
      </c>
      <c r="FT991" s="36">
        <v>0</v>
      </c>
      <c r="FU991" s="36">
        <v>0</v>
      </c>
      <c r="FV991" s="36">
        <v>0</v>
      </c>
    </row>
    <row r="992" spans="1:178">
      <c r="A992" s="1">
        <v>271000</v>
      </c>
      <c r="B992" t="s">
        <v>565</v>
      </c>
      <c r="D992" s="36">
        <v>473813835</v>
      </c>
      <c r="E992" s="36">
        <v>17046002</v>
      </c>
      <c r="F992" s="36">
        <v>1011389846.73</v>
      </c>
      <c r="G992" s="36">
        <v>457440660</v>
      </c>
      <c r="H992" s="36">
        <v>236264501.13</v>
      </c>
      <c r="I992" s="36">
        <v>24936357.98</v>
      </c>
      <c r="J992" s="36">
        <v>124798048</v>
      </c>
      <c r="K992" s="36">
        <v>58086924</v>
      </c>
      <c r="L992" s="36">
        <v>241148616</v>
      </c>
      <c r="M992" s="36">
        <v>36106221</v>
      </c>
      <c r="N992" s="36">
        <v>1239746141.27</v>
      </c>
      <c r="O992" s="36">
        <v>152862698</v>
      </c>
      <c r="P992" s="36">
        <v>228679357.81</v>
      </c>
      <c r="Q992" s="36">
        <v>71437744</v>
      </c>
      <c r="R992" s="36">
        <v>37359598</v>
      </c>
      <c r="S992" s="36">
        <v>194137427</v>
      </c>
      <c r="T992" s="36">
        <v>248348442.41</v>
      </c>
      <c r="U992" s="36">
        <v>879108440</v>
      </c>
      <c r="V992" s="36">
        <v>416548606</v>
      </c>
      <c r="W992" s="36">
        <v>42575581</v>
      </c>
      <c r="X992" s="36">
        <v>75633662.980000004</v>
      </c>
      <c r="Y992" s="36">
        <v>1491840305</v>
      </c>
      <c r="Z992" s="36">
        <v>13869659</v>
      </c>
      <c r="AA992" s="36">
        <v>1662871430</v>
      </c>
      <c r="AB992" s="36">
        <v>41243521.189999998</v>
      </c>
      <c r="AC992" s="36">
        <v>106176749</v>
      </c>
      <c r="AD992" s="36">
        <v>1298403881.74</v>
      </c>
      <c r="AE992" s="36">
        <v>48646718</v>
      </c>
      <c r="AF992" s="36">
        <v>315423214.42000002</v>
      </c>
      <c r="AG992" s="36">
        <v>971577699.07000005</v>
      </c>
      <c r="AH992" s="36">
        <v>560326855</v>
      </c>
      <c r="AI992" s="36">
        <v>28965218.670000002</v>
      </c>
      <c r="AJ992" s="36">
        <v>126076398</v>
      </c>
      <c r="AK992" s="36">
        <v>75971116</v>
      </c>
      <c r="AL992" s="36">
        <v>85290515</v>
      </c>
      <c r="AM992" s="36">
        <v>31161779.620000001</v>
      </c>
      <c r="AN992" s="36">
        <v>9667318</v>
      </c>
      <c r="AO992" s="36">
        <v>697719072</v>
      </c>
      <c r="AP992" s="36">
        <v>24397045</v>
      </c>
      <c r="AQ992" s="36">
        <v>1339754826.01</v>
      </c>
      <c r="AR992" s="36">
        <v>164292559</v>
      </c>
      <c r="AS992" s="36">
        <v>37397344</v>
      </c>
      <c r="AT992" s="36">
        <v>225954730</v>
      </c>
      <c r="AU992" s="36">
        <v>72836707</v>
      </c>
      <c r="AV992" s="36">
        <v>22083141.289999999</v>
      </c>
      <c r="AW992" s="36">
        <v>573748678.96000004</v>
      </c>
      <c r="AX992" s="36">
        <v>20594315</v>
      </c>
      <c r="AY992" s="36">
        <v>135416450.09</v>
      </c>
      <c r="AZ992" s="36">
        <v>728536396.58000004</v>
      </c>
      <c r="BA992" s="36">
        <v>160460120</v>
      </c>
      <c r="BB992" s="36">
        <v>143538168</v>
      </c>
      <c r="BC992" s="36">
        <v>21131623</v>
      </c>
      <c r="BD992" s="36">
        <v>16091946.67</v>
      </c>
      <c r="BE992" s="36">
        <v>53563787</v>
      </c>
      <c r="BF992" s="36">
        <v>64735495</v>
      </c>
      <c r="BG992" s="36">
        <v>277147679</v>
      </c>
      <c r="BH992" s="36">
        <v>21839121</v>
      </c>
      <c r="BI992" s="36">
        <v>47890067</v>
      </c>
      <c r="BJ992" s="36">
        <v>189840768</v>
      </c>
      <c r="BK992" s="36">
        <v>22472606.73</v>
      </c>
      <c r="BL992" s="36">
        <v>92884323</v>
      </c>
      <c r="BM992" s="36">
        <v>34067156</v>
      </c>
      <c r="BN992" s="36">
        <v>134058026.81</v>
      </c>
      <c r="BO992" s="36">
        <v>85001340</v>
      </c>
      <c r="BP992" s="36">
        <v>408655674.44999999</v>
      </c>
      <c r="BQ992" s="36">
        <v>85054697</v>
      </c>
      <c r="BR992" s="36">
        <v>12958010</v>
      </c>
      <c r="BS992" s="36">
        <v>1111611125</v>
      </c>
      <c r="BT992" s="36">
        <v>5225016617</v>
      </c>
      <c r="BU992" s="36">
        <v>68996294.579999998</v>
      </c>
      <c r="BV992" s="36">
        <v>267086509</v>
      </c>
      <c r="BW992" s="36">
        <v>61487297</v>
      </c>
      <c r="BX992" s="36">
        <v>504669180</v>
      </c>
      <c r="BY992" s="36">
        <v>161058474</v>
      </c>
      <c r="BZ992" s="36">
        <v>111853584</v>
      </c>
      <c r="CA992" s="36">
        <v>62767778.700000003</v>
      </c>
      <c r="CB992" s="36">
        <v>16447429</v>
      </c>
      <c r="CC992" s="36">
        <v>215488948</v>
      </c>
      <c r="CD992" s="36">
        <v>197614061</v>
      </c>
      <c r="CE992" s="36">
        <v>41794485</v>
      </c>
      <c r="CF992" s="36">
        <v>22549446</v>
      </c>
      <c r="CG992" s="36">
        <v>240362503</v>
      </c>
      <c r="CH992" s="36">
        <v>437090326.5</v>
      </c>
      <c r="CI992" s="36">
        <v>48951578</v>
      </c>
      <c r="CJ992" s="36">
        <v>33966327</v>
      </c>
      <c r="CK992" s="36">
        <v>94263394</v>
      </c>
      <c r="CL992" s="36">
        <v>118384231</v>
      </c>
      <c r="CM992" s="36">
        <v>141312483.34</v>
      </c>
      <c r="CN992" s="36">
        <v>50017729</v>
      </c>
      <c r="CO992" s="36">
        <v>67782277</v>
      </c>
      <c r="CP992" s="36">
        <v>49564204</v>
      </c>
      <c r="CQ992" s="36">
        <v>3529464</v>
      </c>
      <c r="CR992" s="36">
        <v>68548596</v>
      </c>
      <c r="CS992" s="36">
        <v>261851819</v>
      </c>
      <c r="CT992" s="36">
        <v>129058789</v>
      </c>
      <c r="CU992" s="36">
        <v>24323619</v>
      </c>
      <c r="CV992" s="36">
        <v>101313168</v>
      </c>
      <c r="CW992" s="36">
        <v>16614305</v>
      </c>
      <c r="CX992" s="36">
        <v>15418126</v>
      </c>
      <c r="CY992" s="36">
        <v>16657942</v>
      </c>
      <c r="CZ992" s="36">
        <v>25162172</v>
      </c>
      <c r="DA992" s="36">
        <v>72822861</v>
      </c>
      <c r="DB992" s="36">
        <v>277257062</v>
      </c>
      <c r="DC992" s="36">
        <v>214254560.81999999</v>
      </c>
      <c r="DD992" s="36">
        <v>46391372</v>
      </c>
      <c r="DE992" s="36">
        <v>1522941116.6600001</v>
      </c>
      <c r="DF992" s="36">
        <v>47529267</v>
      </c>
      <c r="DG992" s="36">
        <v>68287141</v>
      </c>
      <c r="DH992" s="36">
        <v>16274985</v>
      </c>
      <c r="DI992" s="36">
        <v>258720145</v>
      </c>
      <c r="DJ992" s="36">
        <v>52404252</v>
      </c>
      <c r="DK992" s="36">
        <v>142920265.25999999</v>
      </c>
      <c r="DL992" s="36">
        <v>0</v>
      </c>
      <c r="DM992" s="36">
        <v>9333873</v>
      </c>
      <c r="DN992" s="36">
        <v>229085410</v>
      </c>
      <c r="DO992" s="36">
        <v>52034385</v>
      </c>
      <c r="DP992" s="36">
        <v>43351531</v>
      </c>
      <c r="DQ992" s="36">
        <v>56272689</v>
      </c>
      <c r="DR992" s="36">
        <v>73467465</v>
      </c>
      <c r="DS992" s="36">
        <v>620756921</v>
      </c>
      <c r="DT992" s="36">
        <v>1559636049</v>
      </c>
      <c r="DU992" s="36">
        <v>54953995</v>
      </c>
      <c r="DV992" s="36">
        <v>24924553</v>
      </c>
      <c r="DW992" s="36">
        <v>140407025.80000001</v>
      </c>
      <c r="DX992" s="36">
        <v>75112146</v>
      </c>
      <c r="DY992" s="36">
        <v>738202417</v>
      </c>
      <c r="DZ992" s="36">
        <v>279437167</v>
      </c>
      <c r="EA992" s="36">
        <v>26338914</v>
      </c>
      <c r="EB992" s="36">
        <v>77017993</v>
      </c>
      <c r="EC992" s="36">
        <v>162885157</v>
      </c>
      <c r="ED992" s="36">
        <v>18011280</v>
      </c>
      <c r="EE992" s="36">
        <v>2542683372</v>
      </c>
      <c r="EF992" s="36">
        <v>136193378</v>
      </c>
      <c r="EG992" s="36">
        <v>1057897356</v>
      </c>
      <c r="EH992" s="36">
        <v>76157733</v>
      </c>
      <c r="EI992" s="36">
        <v>48470314</v>
      </c>
      <c r="EJ992" s="36">
        <v>19733027.129999999</v>
      </c>
      <c r="EK992" s="36">
        <v>52233202</v>
      </c>
      <c r="EL992" s="36">
        <v>599116235</v>
      </c>
      <c r="EM992" s="36">
        <v>330659612</v>
      </c>
      <c r="EN992" s="36">
        <v>120340354</v>
      </c>
      <c r="EO992" s="36">
        <v>18874976</v>
      </c>
      <c r="EP992" s="36">
        <v>192119866</v>
      </c>
      <c r="EQ992" s="36">
        <v>275951706</v>
      </c>
      <c r="ER992" s="36">
        <v>44540146</v>
      </c>
      <c r="ES992" s="36">
        <v>109727220</v>
      </c>
      <c r="ET992" s="36">
        <v>16501316</v>
      </c>
      <c r="EU992" s="36">
        <v>107351301</v>
      </c>
      <c r="EV992" s="36">
        <v>99112439</v>
      </c>
      <c r="EW992" s="36">
        <v>769541701</v>
      </c>
      <c r="EX992" s="36">
        <v>100694996</v>
      </c>
      <c r="EY992" s="36">
        <v>106366854.87</v>
      </c>
      <c r="EZ992" s="36">
        <v>80903827</v>
      </c>
      <c r="FA992" s="36">
        <v>314175143</v>
      </c>
      <c r="FB992" s="36">
        <v>160429298</v>
      </c>
      <c r="FC992" s="36">
        <v>559291769</v>
      </c>
      <c r="FD992" s="36">
        <v>29195488</v>
      </c>
      <c r="FE992" s="36">
        <v>140096188</v>
      </c>
      <c r="FF992" s="36">
        <v>30469218</v>
      </c>
      <c r="FG992" s="36">
        <v>6973004580.04</v>
      </c>
      <c r="FH992" s="36">
        <v>26616641</v>
      </c>
      <c r="FI992" s="36">
        <v>1378245933</v>
      </c>
      <c r="FJ992" s="36">
        <v>1237056385</v>
      </c>
      <c r="FK992" s="36">
        <v>182012341</v>
      </c>
      <c r="FL992" s="36">
        <v>42257661.810000002</v>
      </c>
      <c r="FM992" s="36">
        <v>29343645</v>
      </c>
      <c r="FN992" s="36">
        <v>217454799</v>
      </c>
      <c r="FO992" s="36">
        <v>511379615</v>
      </c>
      <c r="FP992" s="36">
        <v>446640301</v>
      </c>
      <c r="FQ992" s="36">
        <v>38394906</v>
      </c>
      <c r="FR992" s="36">
        <v>30285447</v>
      </c>
      <c r="FS992" s="36">
        <v>49413625.140000001</v>
      </c>
      <c r="FT992" s="36">
        <v>116454175</v>
      </c>
      <c r="FU992" s="36">
        <v>47102112.890000001</v>
      </c>
      <c r="FV992" s="36">
        <v>138521107</v>
      </c>
    </row>
    <row r="993" spans="1:178">
      <c r="A993" s="1">
        <v>271005</v>
      </c>
      <c r="B993" t="s">
        <v>566</v>
      </c>
      <c r="D993" s="36">
        <v>473813835</v>
      </c>
      <c r="E993" s="36">
        <v>17046002</v>
      </c>
      <c r="F993" s="36">
        <v>1011389846.73</v>
      </c>
      <c r="G993" s="36">
        <v>457440660</v>
      </c>
      <c r="H993" s="36">
        <v>236264501.13</v>
      </c>
      <c r="I993" s="36">
        <v>24936357.98</v>
      </c>
      <c r="J993" s="36">
        <v>124798048</v>
      </c>
      <c r="K993" s="36">
        <v>58086924</v>
      </c>
      <c r="L993" s="36">
        <v>241148616</v>
      </c>
      <c r="M993" s="36">
        <v>36106221</v>
      </c>
      <c r="N993" s="36">
        <v>1239746141.27</v>
      </c>
      <c r="O993" s="36">
        <v>152862698</v>
      </c>
      <c r="P993" s="36">
        <v>228679357.81</v>
      </c>
      <c r="Q993" s="36">
        <v>71437744</v>
      </c>
      <c r="R993" s="36">
        <v>37359598</v>
      </c>
      <c r="S993" s="36">
        <v>194137427</v>
      </c>
      <c r="T993" s="36">
        <v>248348442.41</v>
      </c>
      <c r="U993" s="36">
        <v>879108440</v>
      </c>
      <c r="V993" s="36">
        <v>416548606</v>
      </c>
      <c r="W993" s="36">
        <v>42575581</v>
      </c>
      <c r="X993" s="36">
        <v>75633662.980000004</v>
      </c>
      <c r="Y993" s="36">
        <v>1491840305</v>
      </c>
      <c r="Z993" s="36">
        <v>13869659</v>
      </c>
      <c r="AA993" s="36">
        <v>1662871430</v>
      </c>
      <c r="AB993" s="36">
        <v>41243521.189999998</v>
      </c>
      <c r="AC993" s="36">
        <v>106176749</v>
      </c>
      <c r="AD993" s="36">
        <v>1298403881.74</v>
      </c>
      <c r="AE993" s="36">
        <v>48646718</v>
      </c>
      <c r="AF993" s="36">
        <v>315423214.42000002</v>
      </c>
      <c r="AG993" s="36">
        <v>971577699.07000005</v>
      </c>
      <c r="AH993" s="36">
        <v>560326855</v>
      </c>
      <c r="AI993" s="36">
        <v>28965218.670000002</v>
      </c>
      <c r="AJ993" s="36">
        <v>126076398</v>
      </c>
      <c r="AK993" s="36">
        <v>75971116</v>
      </c>
      <c r="AL993" s="36">
        <v>85290515</v>
      </c>
      <c r="AM993" s="36">
        <v>31161779.620000001</v>
      </c>
      <c r="AN993" s="36">
        <v>9667318</v>
      </c>
      <c r="AO993" s="36">
        <v>697719072</v>
      </c>
      <c r="AP993" s="36">
        <v>24397045</v>
      </c>
      <c r="AQ993" s="36">
        <v>1339754826.01</v>
      </c>
      <c r="AR993" s="36">
        <v>164292559</v>
      </c>
      <c r="AS993" s="36">
        <v>37397344</v>
      </c>
      <c r="AT993" s="36">
        <v>225954730</v>
      </c>
      <c r="AU993" s="36">
        <v>72836707</v>
      </c>
      <c r="AV993" s="36">
        <v>22083141.289999999</v>
      </c>
      <c r="AW993" s="36">
        <v>573748678.96000004</v>
      </c>
      <c r="AX993" s="36">
        <v>20594315</v>
      </c>
      <c r="AY993" s="36">
        <v>135416450.09</v>
      </c>
      <c r="AZ993" s="36">
        <v>728536396.58000004</v>
      </c>
      <c r="BA993" s="36">
        <v>78314658</v>
      </c>
      <c r="BB993" s="36">
        <v>143538168</v>
      </c>
      <c r="BC993" s="36">
        <v>21131623</v>
      </c>
      <c r="BD993" s="36">
        <v>16091946.67</v>
      </c>
      <c r="BE993" s="36">
        <v>53563787</v>
      </c>
      <c r="BF993" s="36">
        <v>64735495</v>
      </c>
      <c r="BG993" s="36">
        <v>277147679</v>
      </c>
      <c r="BH993" s="36">
        <v>21839121</v>
      </c>
      <c r="BI993" s="36">
        <v>47890067</v>
      </c>
      <c r="BJ993" s="36">
        <v>189840768</v>
      </c>
      <c r="BK993" s="36">
        <v>22472606.73</v>
      </c>
      <c r="BL993" s="36">
        <v>92884323</v>
      </c>
      <c r="BM993" s="36">
        <v>34067156</v>
      </c>
      <c r="BN993" s="36">
        <v>134058026.81</v>
      </c>
      <c r="BO993" s="36">
        <v>85001340</v>
      </c>
      <c r="BP993" s="36">
        <v>408655674.44999999</v>
      </c>
      <c r="BQ993" s="36">
        <v>85054697</v>
      </c>
      <c r="BR993" s="36">
        <v>12958010</v>
      </c>
      <c r="BS993" s="36">
        <v>1111611125</v>
      </c>
      <c r="BT993" s="36">
        <v>5225016617</v>
      </c>
      <c r="BU993" s="36">
        <v>68996294.579999998</v>
      </c>
      <c r="BV993" s="36">
        <v>66974258</v>
      </c>
      <c r="BW993" s="36">
        <v>61487297</v>
      </c>
      <c r="BX993" s="36">
        <v>469974435</v>
      </c>
      <c r="BY993" s="36">
        <v>161058474</v>
      </c>
      <c r="BZ993" s="36">
        <v>111853584</v>
      </c>
      <c r="CA993" s="36">
        <v>45363825.700000003</v>
      </c>
      <c r="CB993" s="36">
        <v>16447429</v>
      </c>
      <c r="CC993" s="36">
        <v>215488948</v>
      </c>
      <c r="CD993" s="36">
        <v>197614061</v>
      </c>
      <c r="CE993" s="36">
        <v>41794485</v>
      </c>
      <c r="CF993" s="36">
        <v>22549446</v>
      </c>
      <c r="CG993" s="36">
        <v>240362503</v>
      </c>
      <c r="CH993" s="36">
        <v>437090326.5</v>
      </c>
      <c r="CI993" s="36">
        <v>48951578</v>
      </c>
      <c r="CJ993" s="36">
        <v>33966327</v>
      </c>
      <c r="CK993" s="36">
        <v>94263394</v>
      </c>
      <c r="CL993" s="36">
        <v>118384231</v>
      </c>
      <c r="CM993" s="36">
        <v>141312483.34</v>
      </c>
      <c r="CN993" s="36">
        <v>50017729</v>
      </c>
      <c r="CO993" s="36">
        <v>67782277</v>
      </c>
      <c r="CP993" s="36">
        <v>49564204</v>
      </c>
      <c r="CQ993" s="36">
        <v>3529464</v>
      </c>
      <c r="CR993" s="36">
        <v>68548596</v>
      </c>
      <c r="CS993" s="36">
        <v>261851819</v>
      </c>
      <c r="CT993" s="36">
        <v>129058789</v>
      </c>
      <c r="CU993" s="36">
        <v>24323619</v>
      </c>
      <c r="CV993" s="36">
        <v>101313168</v>
      </c>
      <c r="CW993" s="36">
        <v>16614305</v>
      </c>
      <c r="CX993" s="36">
        <v>15418126</v>
      </c>
      <c r="CY993" s="36">
        <v>16657942</v>
      </c>
      <c r="CZ993" s="36">
        <v>25162172</v>
      </c>
      <c r="DA993" s="36">
        <v>72822861</v>
      </c>
      <c r="DB993" s="36">
        <v>277257062</v>
      </c>
      <c r="DC993" s="36">
        <v>214254560.81999999</v>
      </c>
      <c r="DD993" s="36">
        <v>46391372</v>
      </c>
      <c r="DE993" s="36">
        <v>1522941116.6600001</v>
      </c>
      <c r="DF993" s="36">
        <v>47529267</v>
      </c>
      <c r="DG993" s="36">
        <v>68287141</v>
      </c>
      <c r="DH993" s="36">
        <v>16274985</v>
      </c>
      <c r="DI993" s="36">
        <v>258720145</v>
      </c>
      <c r="DJ993" s="36">
        <v>52404252</v>
      </c>
      <c r="DK993" s="36">
        <v>142920265.25999999</v>
      </c>
      <c r="DL993" s="36">
        <v>0</v>
      </c>
      <c r="DM993" s="36">
        <v>9333873</v>
      </c>
      <c r="DN993" s="36">
        <v>229085410</v>
      </c>
      <c r="DO993" s="36">
        <v>52034385</v>
      </c>
      <c r="DP993" s="36">
        <v>43351531</v>
      </c>
      <c r="DQ993" s="36">
        <v>56272689</v>
      </c>
      <c r="DR993" s="36">
        <v>73467465</v>
      </c>
      <c r="DS993" s="36">
        <v>620756921</v>
      </c>
      <c r="DT993" s="36">
        <v>1559636049</v>
      </c>
      <c r="DU993" s="36">
        <v>54953995</v>
      </c>
      <c r="DV993" s="36">
        <v>24924553</v>
      </c>
      <c r="DW993" s="36">
        <v>140407025.80000001</v>
      </c>
      <c r="DX993" s="36">
        <v>75112146</v>
      </c>
      <c r="DY993" s="36">
        <v>635931982</v>
      </c>
      <c r="DZ993" s="36">
        <v>279437167</v>
      </c>
      <c r="EA993" s="36">
        <v>26338914</v>
      </c>
      <c r="EB993" s="36">
        <v>77017993</v>
      </c>
      <c r="EC993" s="36">
        <v>162885157</v>
      </c>
      <c r="ED993" s="36">
        <v>18011280</v>
      </c>
      <c r="EE993" s="36">
        <v>2542683372</v>
      </c>
      <c r="EF993" s="36">
        <v>136193378</v>
      </c>
      <c r="EG993" s="36">
        <v>1057897356</v>
      </c>
      <c r="EH993" s="36">
        <v>76157733</v>
      </c>
      <c r="EI993" s="36">
        <v>48470314</v>
      </c>
      <c r="EJ993" s="36">
        <v>19733027.129999999</v>
      </c>
      <c r="EK993" s="36">
        <v>52233202</v>
      </c>
      <c r="EL993" s="36">
        <v>599116235</v>
      </c>
      <c r="EM993" s="36">
        <v>330659612</v>
      </c>
      <c r="EN993" s="36">
        <v>120340354</v>
      </c>
      <c r="EO993" s="36">
        <v>18874976</v>
      </c>
      <c r="EP993" s="36">
        <v>192119866</v>
      </c>
      <c r="EQ993" s="36">
        <v>275951706</v>
      </c>
      <c r="ER993" s="36">
        <v>44540146</v>
      </c>
      <c r="ES993" s="36">
        <v>109727220</v>
      </c>
      <c r="ET993" s="36">
        <v>16501316</v>
      </c>
      <c r="EU993" s="36">
        <v>107351301</v>
      </c>
      <c r="EV993" s="36">
        <v>99112439</v>
      </c>
      <c r="EW993" s="36">
        <v>769541701</v>
      </c>
      <c r="EX993" s="36">
        <v>100694996</v>
      </c>
      <c r="EY993" s="36">
        <v>106366854.87</v>
      </c>
      <c r="EZ993" s="36">
        <v>80903827</v>
      </c>
      <c r="FA993" s="36">
        <v>314175143</v>
      </c>
      <c r="FB993" s="36">
        <v>160429298</v>
      </c>
      <c r="FC993" s="36">
        <v>559291769</v>
      </c>
      <c r="FD993" s="36">
        <v>29195488</v>
      </c>
      <c r="FE993" s="36">
        <v>140096188</v>
      </c>
      <c r="FF993" s="36">
        <v>30469218</v>
      </c>
      <c r="FG993" s="36">
        <v>6973004580.04</v>
      </c>
      <c r="FH993" s="36">
        <v>26616641</v>
      </c>
      <c r="FI993" s="36">
        <v>1378245933</v>
      </c>
      <c r="FJ993" s="36">
        <v>1237056385</v>
      </c>
      <c r="FK993" s="36">
        <v>182012341</v>
      </c>
      <c r="FL993" s="36">
        <v>42257661.810000002</v>
      </c>
      <c r="FM993" s="36">
        <v>29343645</v>
      </c>
      <c r="FN993" s="36">
        <v>217454799</v>
      </c>
      <c r="FO993" s="36">
        <v>511379615</v>
      </c>
      <c r="FP993" s="36">
        <v>446640301</v>
      </c>
      <c r="FQ993" s="36">
        <v>38394906</v>
      </c>
      <c r="FR993" s="36">
        <v>30285447</v>
      </c>
      <c r="FS993" s="36">
        <v>49413625.140000001</v>
      </c>
      <c r="FT993" s="36">
        <v>116454175</v>
      </c>
      <c r="FU993" s="36">
        <v>47102112.890000001</v>
      </c>
      <c r="FV993" s="36">
        <v>138521107</v>
      </c>
    </row>
    <row r="994" spans="1:178">
      <c r="A994" s="1">
        <v>271020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82145462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200112251</v>
      </c>
      <c r="BW994" s="36">
        <v>0</v>
      </c>
      <c r="BX994" s="36">
        <v>34694745</v>
      </c>
      <c r="BY994" s="36">
        <v>0</v>
      </c>
      <c r="BZ994" s="36">
        <v>0</v>
      </c>
      <c r="CA994" s="36">
        <v>17403953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102270435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0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0</v>
      </c>
      <c r="FR994" s="36">
        <v>0</v>
      </c>
      <c r="FS994" s="36">
        <v>0</v>
      </c>
      <c r="FT994" s="36">
        <v>0</v>
      </c>
      <c r="FU994" s="36">
        <v>0</v>
      </c>
      <c r="FV994" s="36">
        <v>0</v>
      </c>
    </row>
    <row r="995" spans="1:178">
      <c r="A995" s="1">
        <v>271500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44812614.210000001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63704366</v>
      </c>
      <c r="FT995" s="36">
        <v>0</v>
      </c>
      <c r="FU995" s="36">
        <v>0</v>
      </c>
      <c r="FV995" s="36">
        <v>0</v>
      </c>
    </row>
    <row r="996" spans="1:178">
      <c r="A996" s="1">
        <v>271510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  <c r="FU996" s="36">
        <v>0</v>
      </c>
      <c r="FV996" s="36">
        <v>0</v>
      </c>
    </row>
    <row r="997" spans="1:178">
      <c r="A997" s="1">
        <v>271515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  <c r="FU997" s="36">
        <v>0</v>
      </c>
      <c r="FV997" s="36">
        <v>0</v>
      </c>
    </row>
    <row r="998" spans="1:178">
      <c r="A998" s="1">
        <v>271520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  <c r="FU998" s="36">
        <v>0</v>
      </c>
      <c r="FV998" s="36">
        <v>0</v>
      </c>
    </row>
    <row r="999" spans="1:178">
      <c r="A999" s="1">
        <v>271525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  <c r="FU999" s="36">
        <v>0</v>
      </c>
      <c r="FV999" s="36">
        <v>0</v>
      </c>
    </row>
    <row r="1000" spans="1:178">
      <c r="A1000" s="1">
        <v>271530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  <c r="FU1000" s="36">
        <v>0</v>
      </c>
      <c r="FV1000" s="36">
        <v>0</v>
      </c>
    </row>
    <row r="1001" spans="1:178">
      <c r="A1001" s="1">
        <v>271535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0</v>
      </c>
      <c r="FR1001" s="36">
        <v>0</v>
      </c>
      <c r="FS1001" s="36">
        <v>0</v>
      </c>
      <c r="FT1001" s="36">
        <v>0</v>
      </c>
      <c r="FU1001" s="36">
        <v>0</v>
      </c>
      <c r="FV1001" s="36">
        <v>0</v>
      </c>
    </row>
    <row r="1002" spans="1:178">
      <c r="A1002" s="1">
        <v>271540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63704366</v>
      </c>
      <c r="FT1002" s="36">
        <v>0</v>
      </c>
      <c r="FU1002" s="36">
        <v>0</v>
      </c>
      <c r="FV1002" s="36">
        <v>0</v>
      </c>
    </row>
    <row r="1003" spans="1:178">
      <c r="A1003" s="1">
        <v>271545</v>
      </c>
      <c r="B1003" t="s">
        <v>576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0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  <c r="FU1003" s="36">
        <v>0</v>
      </c>
      <c r="FV1003" s="36">
        <v>0</v>
      </c>
    </row>
    <row r="1004" spans="1:178">
      <c r="A1004" s="1">
        <v>271595</v>
      </c>
      <c r="B1004" t="s">
        <v>456</v>
      </c>
      <c r="D1004" s="36">
        <v>0</v>
      </c>
      <c r="E1004" s="36">
        <v>0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6">
        <v>0</v>
      </c>
      <c r="BH1004" s="36">
        <v>0</v>
      </c>
      <c r="BI1004" s="36">
        <v>0</v>
      </c>
      <c r="BJ1004" s="36">
        <v>0</v>
      </c>
      <c r="BK1004" s="36">
        <v>0</v>
      </c>
      <c r="BL1004" s="36">
        <v>0</v>
      </c>
      <c r="BM1004" s="36">
        <v>0</v>
      </c>
      <c r="BN1004" s="36">
        <v>0</v>
      </c>
      <c r="BO1004" s="36">
        <v>0</v>
      </c>
      <c r="BP1004" s="36">
        <v>0</v>
      </c>
      <c r="BQ1004" s="36">
        <v>0</v>
      </c>
      <c r="BR1004" s="36">
        <v>0</v>
      </c>
      <c r="BS1004" s="36">
        <v>0</v>
      </c>
      <c r="BT1004" s="36">
        <v>0</v>
      </c>
      <c r="BU1004" s="36">
        <v>0</v>
      </c>
      <c r="BV1004" s="36">
        <v>0</v>
      </c>
      <c r="BW1004" s="36">
        <v>0</v>
      </c>
      <c r="BX1004" s="36">
        <v>0</v>
      </c>
      <c r="BY1004" s="36">
        <v>0</v>
      </c>
      <c r="BZ1004" s="36">
        <v>0</v>
      </c>
      <c r="CA1004" s="36">
        <v>0</v>
      </c>
      <c r="CB1004" s="36">
        <v>0</v>
      </c>
      <c r="CC1004" s="36">
        <v>0</v>
      </c>
      <c r="CD1004" s="36">
        <v>0</v>
      </c>
      <c r="CE1004" s="36">
        <v>0</v>
      </c>
      <c r="CF1004" s="36">
        <v>0</v>
      </c>
      <c r="CG1004" s="36">
        <v>0</v>
      </c>
      <c r="CH1004" s="36">
        <v>0</v>
      </c>
      <c r="CI1004" s="36">
        <v>0</v>
      </c>
      <c r="CJ1004" s="36">
        <v>0</v>
      </c>
      <c r="CK1004" s="36">
        <v>0</v>
      </c>
      <c r="CL1004" s="36">
        <v>0</v>
      </c>
      <c r="CM1004" s="36">
        <v>0</v>
      </c>
      <c r="CN1004" s="36">
        <v>0</v>
      </c>
      <c r="CO1004" s="36">
        <v>0</v>
      </c>
      <c r="CP1004" s="36">
        <v>0</v>
      </c>
      <c r="CQ1004" s="36">
        <v>0</v>
      </c>
      <c r="CR1004" s="36">
        <v>0</v>
      </c>
      <c r="CS1004" s="36">
        <v>0</v>
      </c>
      <c r="CT1004" s="36">
        <v>0</v>
      </c>
      <c r="CU1004" s="36">
        <v>0</v>
      </c>
      <c r="CV1004" s="36">
        <v>0</v>
      </c>
      <c r="CW1004" s="36">
        <v>0</v>
      </c>
      <c r="CX1004" s="36">
        <v>0</v>
      </c>
      <c r="CY1004" s="36">
        <v>0</v>
      </c>
      <c r="CZ1004" s="36">
        <v>0</v>
      </c>
      <c r="DA1004" s="36">
        <v>0</v>
      </c>
      <c r="DB1004" s="36">
        <v>0</v>
      </c>
      <c r="DC1004" s="36">
        <v>0</v>
      </c>
      <c r="DD1004" s="36">
        <v>0</v>
      </c>
      <c r="DE1004" s="36">
        <v>0</v>
      </c>
      <c r="DF1004" s="36">
        <v>0</v>
      </c>
      <c r="DG1004" s="36">
        <v>0</v>
      </c>
      <c r="DH1004" s="36">
        <v>0</v>
      </c>
      <c r="DI1004" s="36">
        <v>0</v>
      </c>
      <c r="DJ1004" s="36">
        <v>0</v>
      </c>
      <c r="DK1004" s="36">
        <v>0</v>
      </c>
      <c r="DL1004" s="36">
        <v>0</v>
      </c>
      <c r="DM1004" s="36">
        <v>0</v>
      </c>
      <c r="DN1004" s="36">
        <v>0</v>
      </c>
      <c r="DO1004" s="36">
        <v>0</v>
      </c>
      <c r="DP1004" s="36">
        <v>0</v>
      </c>
      <c r="DQ1004" s="36">
        <v>0</v>
      </c>
      <c r="DR1004" s="36">
        <v>0</v>
      </c>
      <c r="DS1004" s="36">
        <v>0</v>
      </c>
      <c r="DT1004" s="36">
        <v>0</v>
      </c>
      <c r="DU1004" s="36">
        <v>0</v>
      </c>
      <c r="DV1004" s="36">
        <v>0</v>
      </c>
      <c r="DW1004" s="36">
        <v>0</v>
      </c>
      <c r="DX1004" s="36">
        <v>0</v>
      </c>
      <c r="DY1004" s="36">
        <v>0</v>
      </c>
      <c r="DZ1004" s="36">
        <v>0</v>
      </c>
      <c r="EA1004" s="36">
        <v>0</v>
      </c>
      <c r="EB1004" s="36">
        <v>0</v>
      </c>
      <c r="EC1004" s="36">
        <v>0</v>
      </c>
      <c r="ED1004" s="36">
        <v>0</v>
      </c>
      <c r="EE1004" s="36">
        <v>0</v>
      </c>
      <c r="EF1004" s="36">
        <v>0</v>
      </c>
      <c r="EG1004" s="36">
        <v>0</v>
      </c>
      <c r="EH1004" s="36">
        <v>0</v>
      </c>
      <c r="EI1004" s="36">
        <v>0</v>
      </c>
      <c r="EJ1004" s="36">
        <v>0</v>
      </c>
      <c r="EK1004" s="36">
        <v>0</v>
      </c>
      <c r="EL1004" s="36">
        <v>0</v>
      </c>
      <c r="EM1004" s="36">
        <v>0</v>
      </c>
      <c r="EN1004" s="36">
        <v>0</v>
      </c>
      <c r="EO1004" s="36">
        <v>0</v>
      </c>
      <c r="EP1004" s="36">
        <v>0</v>
      </c>
      <c r="EQ1004" s="36">
        <v>0</v>
      </c>
      <c r="ER1004" s="36">
        <v>0</v>
      </c>
      <c r="ES1004" s="36">
        <v>0</v>
      </c>
      <c r="ET1004" s="36">
        <v>0</v>
      </c>
      <c r="EU1004" s="36">
        <v>0</v>
      </c>
      <c r="EV1004" s="36">
        <v>0</v>
      </c>
      <c r="EW1004" s="36">
        <v>0</v>
      </c>
      <c r="EX1004" s="36">
        <v>0</v>
      </c>
      <c r="EY1004" s="36">
        <v>0</v>
      </c>
      <c r="EZ1004" s="36">
        <v>0</v>
      </c>
      <c r="FA1004" s="36">
        <v>0</v>
      </c>
      <c r="FB1004" s="36">
        <v>0</v>
      </c>
      <c r="FC1004" s="36">
        <v>0</v>
      </c>
      <c r="FD1004" s="36">
        <v>0</v>
      </c>
      <c r="FE1004" s="36">
        <v>0</v>
      </c>
      <c r="FF1004" s="36">
        <v>0</v>
      </c>
      <c r="FG1004" s="36">
        <v>0</v>
      </c>
      <c r="FH1004" s="36">
        <v>0</v>
      </c>
      <c r="FI1004" s="36">
        <v>0</v>
      </c>
      <c r="FJ1004" s="36">
        <v>0</v>
      </c>
      <c r="FK1004" s="36">
        <v>0</v>
      </c>
      <c r="FL1004" s="36">
        <v>0</v>
      </c>
      <c r="FM1004" s="36">
        <v>44812614.210000001</v>
      </c>
      <c r="FN1004" s="36">
        <v>0</v>
      </c>
      <c r="FO1004" s="36">
        <v>0</v>
      </c>
      <c r="FP1004" s="36">
        <v>0</v>
      </c>
      <c r="FQ1004" s="36">
        <v>0</v>
      </c>
      <c r="FR1004" s="36">
        <v>0</v>
      </c>
      <c r="FS1004" s="36">
        <v>0</v>
      </c>
      <c r="FT1004" s="36">
        <v>0</v>
      </c>
      <c r="FU1004" s="36">
        <v>0</v>
      </c>
      <c r="FV1004" s="36">
        <v>0</v>
      </c>
    </row>
    <row r="1005" spans="1:178">
      <c r="A1005" s="1">
        <v>272000</v>
      </c>
      <c r="B1005" t="s">
        <v>577</v>
      </c>
      <c r="D1005" s="36">
        <v>412282</v>
      </c>
      <c r="E1005" s="36">
        <v>9561029</v>
      </c>
      <c r="F1005" s="36">
        <v>321043</v>
      </c>
      <c r="G1005" s="36">
        <v>111293882</v>
      </c>
      <c r="H1005" s="36">
        <v>61090719.210000001</v>
      </c>
      <c r="I1005" s="36">
        <v>21930693.43</v>
      </c>
      <c r="J1005" s="36">
        <v>27958301.25</v>
      </c>
      <c r="K1005" s="36">
        <v>10405769</v>
      </c>
      <c r="L1005" s="36">
        <v>604302802.35000002</v>
      </c>
      <c r="M1005" s="36">
        <v>293000</v>
      </c>
      <c r="N1005" s="36">
        <v>76436870.370000005</v>
      </c>
      <c r="O1005" s="36">
        <v>855803882.88</v>
      </c>
      <c r="P1005" s="36">
        <v>450251957.49000001</v>
      </c>
      <c r="Q1005" s="36">
        <v>22802030</v>
      </c>
      <c r="R1005" s="36">
        <v>2785133</v>
      </c>
      <c r="S1005" s="36">
        <v>35655053</v>
      </c>
      <c r="T1005" s="36">
        <v>441389871.48000002</v>
      </c>
      <c r="U1005" s="36">
        <v>12392931591.24</v>
      </c>
      <c r="V1005" s="36">
        <v>135345294</v>
      </c>
      <c r="W1005" s="36">
        <v>0</v>
      </c>
      <c r="X1005" s="36">
        <v>94168760.099999994</v>
      </c>
      <c r="Y1005" s="36">
        <v>62958514</v>
      </c>
      <c r="Z1005" s="36">
        <v>48233409</v>
      </c>
      <c r="AA1005" s="36">
        <v>352630308.50999999</v>
      </c>
      <c r="AB1005" s="36">
        <v>20232242</v>
      </c>
      <c r="AC1005" s="36">
        <v>36668702</v>
      </c>
      <c r="AD1005" s="36">
        <v>140163351</v>
      </c>
      <c r="AE1005" s="36">
        <v>2329866</v>
      </c>
      <c r="AF1005" s="36">
        <v>411843123.63</v>
      </c>
      <c r="AG1005" s="36">
        <v>164853510</v>
      </c>
      <c r="AH1005" s="36">
        <v>50848585.659999996</v>
      </c>
      <c r="AI1005" s="36">
        <v>750597</v>
      </c>
      <c r="AJ1005" s="36">
        <v>54109139</v>
      </c>
      <c r="AK1005" s="36">
        <v>7912762</v>
      </c>
      <c r="AL1005" s="36">
        <v>150894945.13999999</v>
      </c>
      <c r="AM1005" s="36">
        <v>0</v>
      </c>
      <c r="AN1005" s="36">
        <v>0</v>
      </c>
      <c r="AO1005" s="36">
        <v>6224877599</v>
      </c>
      <c r="AP1005" s="36">
        <v>0</v>
      </c>
      <c r="AQ1005" s="36">
        <v>175552585.78999999</v>
      </c>
      <c r="AR1005" s="36">
        <v>0</v>
      </c>
      <c r="AS1005" s="36">
        <v>47617025</v>
      </c>
      <c r="AT1005" s="36">
        <v>44855921</v>
      </c>
      <c r="AU1005" s="36">
        <v>0</v>
      </c>
      <c r="AV1005" s="36">
        <v>805200</v>
      </c>
      <c r="AW1005" s="36">
        <v>34118214</v>
      </c>
      <c r="AX1005" s="36">
        <v>150756728.65000001</v>
      </c>
      <c r="AY1005" s="36">
        <v>73750678</v>
      </c>
      <c r="AZ1005" s="36">
        <v>446316348.86000001</v>
      </c>
      <c r="BA1005" s="36">
        <v>27561966</v>
      </c>
      <c r="BB1005" s="36">
        <v>25389054</v>
      </c>
      <c r="BC1005" s="36">
        <v>0</v>
      </c>
      <c r="BD1005" s="36">
        <v>4301475</v>
      </c>
      <c r="BE1005" s="36">
        <v>2757810</v>
      </c>
      <c r="BF1005" s="36">
        <v>5035601</v>
      </c>
      <c r="BG1005" s="36">
        <v>62341420</v>
      </c>
      <c r="BH1005" s="36">
        <v>0</v>
      </c>
      <c r="BI1005" s="36">
        <v>8327567</v>
      </c>
      <c r="BJ1005" s="36">
        <v>1015576</v>
      </c>
      <c r="BK1005" s="36">
        <v>0</v>
      </c>
      <c r="BL1005" s="36">
        <v>185827079</v>
      </c>
      <c r="BM1005" s="36">
        <v>0</v>
      </c>
      <c r="BN1005" s="36">
        <v>0</v>
      </c>
      <c r="BO1005" s="36">
        <v>526300</v>
      </c>
      <c r="BP1005" s="36">
        <v>77404270</v>
      </c>
      <c r="BQ1005" s="36">
        <v>5913794</v>
      </c>
      <c r="BR1005" s="36">
        <v>0</v>
      </c>
      <c r="BS1005" s="36">
        <v>401214542</v>
      </c>
      <c r="BT1005" s="36">
        <v>450000</v>
      </c>
      <c r="BU1005" s="36">
        <v>185809</v>
      </c>
      <c r="BV1005" s="36">
        <v>24377275.960000001</v>
      </c>
      <c r="BW1005" s="36">
        <v>342096</v>
      </c>
      <c r="BX1005" s="36">
        <v>113642704</v>
      </c>
      <c r="BY1005" s="36">
        <v>115976</v>
      </c>
      <c r="BZ1005" s="36">
        <v>87743719</v>
      </c>
      <c r="CA1005" s="36">
        <v>336928046.11000001</v>
      </c>
      <c r="CB1005" s="36">
        <v>26607002</v>
      </c>
      <c r="CC1005" s="36">
        <v>0</v>
      </c>
      <c r="CD1005" s="36">
        <v>18286050</v>
      </c>
      <c r="CE1005" s="36">
        <v>0</v>
      </c>
      <c r="CF1005" s="36">
        <v>1446210</v>
      </c>
      <c r="CG1005" s="36">
        <v>33727429.75</v>
      </c>
      <c r="CH1005" s="36">
        <v>53174792.369999997</v>
      </c>
      <c r="CI1005" s="36">
        <v>9636070</v>
      </c>
      <c r="CJ1005" s="36">
        <v>3226848</v>
      </c>
      <c r="CK1005" s="36">
        <v>0</v>
      </c>
      <c r="CL1005" s="36">
        <v>26181164</v>
      </c>
      <c r="CM1005" s="36">
        <v>14179623</v>
      </c>
      <c r="CN1005" s="36">
        <v>101782856</v>
      </c>
      <c r="CO1005" s="36">
        <v>0</v>
      </c>
      <c r="CP1005" s="36">
        <v>24588872</v>
      </c>
      <c r="CQ1005" s="36">
        <v>667680</v>
      </c>
      <c r="CR1005" s="36">
        <v>1993910</v>
      </c>
      <c r="CS1005" s="36">
        <v>39021668</v>
      </c>
      <c r="CT1005" s="36">
        <v>16700128</v>
      </c>
      <c r="CU1005" s="36">
        <v>0</v>
      </c>
      <c r="CV1005" s="36">
        <v>9835198</v>
      </c>
      <c r="CW1005" s="36">
        <v>0</v>
      </c>
      <c r="CX1005" s="36">
        <v>48200665.490000002</v>
      </c>
      <c r="CY1005" s="36">
        <v>0</v>
      </c>
      <c r="CZ1005" s="36">
        <v>0</v>
      </c>
      <c r="DA1005" s="36">
        <v>34710278</v>
      </c>
      <c r="DB1005" s="36">
        <v>43255432.700000003</v>
      </c>
      <c r="DC1005" s="36">
        <v>0</v>
      </c>
      <c r="DD1005" s="36">
        <v>59437040</v>
      </c>
      <c r="DE1005" s="36">
        <v>0</v>
      </c>
      <c r="DF1005" s="36">
        <v>29578203</v>
      </c>
      <c r="DG1005" s="36">
        <v>694464</v>
      </c>
      <c r="DH1005" s="36">
        <v>960486</v>
      </c>
      <c r="DI1005" s="36">
        <v>0</v>
      </c>
      <c r="DJ1005" s="36">
        <v>48434750.469999999</v>
      </c>
      <c r="DK1005" s="36">
        <v>21993408</v>
      </c>
      <c r="DL1005" s="36">
        <v>0</v>
      </c>
      <c r="DM1005" s="36">
        <v>10179354.4</v>
      </c>
      <c r="DN1005" s="36">
        <v>210175903.03</v>
      </c>
      <c r="DO1005" s="36">
        <v>50137114</v>
      </c>
      <c r="DP1005" s="36">
        <v>42692823</v>
      </c>
      <c r="DQ1005" s="36">
        <v>566083</v>
      </c>
      <c r="DR1005" s="36">
        <v>6845696.3300000001</v>
      </c>
      <c r="DS1005" s="36">
        <v>1800717</v>
      </c>
      <c r="DT1005" s="36">
        <v>1667708613.5</v>
      </c>
      <c r="DU1005" s="36">
        <v>0</v>
      </c>
      <c r="DV1005" s="36">
        <v>10165000</v>
      </c>
      <c r="DW1005" s="36">
        <v>25417211</v>
      </c>
      <c r="DX1005" s="36">
        <v>277487737</v>
      </c>
      <c r="DY1005" s="36">
        <v>531398239.30000001</v>
      </c>
      <c r="DZ1005" s="36">
        <v>19696077</v>
      </c>
      <c r="EA1005" s="36">
        <v>34685111</v>
      </c>
      <c r="EB1005" s="36">
        <v>2558892</v>
      </c>
      <c r="EC1005" s="36">
        <v>16958863.309999999</v>
      </c>
      <c r="ED1005" s="36">
        <v>76541596</v>
      </c>
      <c r="EE1005" s="36">
        <v>179191665</v>
      </c>
      <c r="EF1005" s="36">
        <v>5310242</v>
      </c>
      <c r="EG1005" s="36">
        <v>527143912</v>
      </c>
      <c r="EH1005" s="36">
        <v>45473279</v>
      </c>
      <c r="EI1005" s="36">
        <v>52334422</v>
      </c>
      <c r="EJ1005" s="36">
        <v>26839623.23</v>
      </c>
      <c r="EK1005" s="36">
        <v>16424346</v>
      </c>
      <c r="EL1005" s="36">
        <v>13592696</v>
      </c>
      <c r="EM1005" s="36">
        <v>36544753</v>
      </c>
      <c r="EN1005" s="36">
        <v>29647344</v>
      </c>
      <c r="EO1005" s="36">
        <v>0</v>
      </c>
      <c r="EP1005" s="36">
        <v>688230</v>
      </c>
      <c r="EQ1005" s="36">
        <v>12896174</v>
      </c>
      <c r="ER1005" s="36">
        <v>0</v>
      </c>
      <c r="ES1005" s="36">
        <v>12200514</v>
      </c>
      <c r="ET1005" s="36">
        <v>0</v>
      </c>
      <c r="EU1005" s="36">
        <v>10090336</v>
      </c>
      <c r="EV1005" s="36">
        <v>0</v>
      </c>
      <c r="EW1005" s="36">
        <v>2083608362.46</v>
      </c>
      <c r="EX1005" s="36">
        <v>131214492</v>
      </c>
      <c r="EY1005" s="36">
        <v>2559367</v>
      </c>
      <c r="EZ1005" s="36">
        <v>1041442</v>
      </c>
      <c r="FA1005" s="36">
        <v>194038987</v>
      </c>
      <c r="FB1005" s="36">
        <v>21992948</v>
      </c>
      <c r="FC1005" s="36">
        <v>0</v>
      </c>
      <c r="FD1005" s="36">
        <v>3502865</v>
      </c>
      <c r="FE1005" s="36">
        <v>183270349</v>
      </c>
      <c r="FF1005" s="36">
        <v>176764612.37</v>
      </c>
      <c r="FG1005" s="36">
        <v>0</v>
      </c>
      <c r="FH1005" s="36">
        <v>0</v>
      </c>
      <c r="FI1005" s="36">
        <v>279415995</v>
      </c>
      <c r="FJ1005" s="36">
        <v>337216718</v>
      </c>
      <c r="FK1005" s="36">
        <v>88621457</v>
      </c>
      <c r="FL1005" s="36">
        <v>42587432</v>
      </c>
      <c r="FM1005" s="36">
        <v>40625000</v>
      </c>
      <c r="FN1005" s="36">
        <v>859227</v>
      </c>
      <c r="FO1005" s="36">
        <v>0</v>
      </c>
      <c r="FP1005" s="36">
        <v>131137186</v>
      </c>
      <c r="FQ1005" s="36">
        <v>84225587</v>
      </c>
      <c r="FR1005" s="36">
        <v>0</v>
      </c>
      <c r="FS1005" s="36">
        <v>5536610</v>
      </c>
      <c r="FT1005" s="36">
        <v>32068053</v>
      </c>
      <c r="FU1005" s="36">
        <v>65561340</v>
      </c>
      <c r="FV1005" s="36">
        <v>627947</v>
      </c>
    </row>
    <row r="1006" spans="1:178">
      <c r="A1006" s="1">
        <v>272005</v>
      </c>
      <c r="B1006" t="s">
        <v>369</v>
      </c>
      <c r="D1006" s="36">
        <v>0</v>
      </c>
      <c r="E1006" s="36">
        <v>3588814</v>
      </c>
      <c r="F1006" s="36">
        <v>0</v>
      </c>
      <c r="G1006" s="36">
        <v>19480588</v>
      </c>
      <c r="H1006" s="36">
        <v>27440893</v>
      </c>
      <c r="I1006" s="36">
        <v>761051.35</v>
      </c>
      <c r="J1006" s="36">
        <v>0</v>
      </c>
      <c r="K1006" s="36">
        <v>0</v>
      </c>
      <c r="L1006" s="36">
        <v>96195993</v>
      </c>
      <c r="M1006" s="36">
        <v>0</v>
      </c>
      <c r="N1006" s="36">
        <v>75853194.75</v>
      </c>
      <c r="O1006" s="36">
        <v>37551026</v>
      </c>
      <c r="P1006" s="36">
        <v>17111106</v>
      </c>
      <c r="Q1006" s="36">
        <v>1770319</v>
      </c>
      <c r="R1006" s="36">
        <v>485133</v>
      </c>
      <c r="S1006" s="36">
        <v>28352233</v>
      </c>
      <c r="T1006" s="36">
        <v>0</v>
      </c>
      <c r="U1006" s="36">
        <v>0</v>
      </c>
      <c r="V1006" s="36">
        <v>77764620</v>
      </c>
      <c r="W1006" s="36">
        <v>0</v>
      </c>
      <c r="X1006" s="36">
        <v>0</v>
      </c>
      <c r="Y1006" s="36">
        <v>0</v>
      </c>
      <c r="Z1006" s="36">
        <v>10276882</v>
      </c>
      <c r="AA1006" s="36">
        <v>21436227</v>
      </c>
      <c r="AB1006" s="36">
        <v>20232242</v>
      </c>
      <c r="AC1006" s="36">
        <v>14090201</v>
      </c>
      <c r="AD1006" s="36">
        <v>0</v>
      </c>
      <c r="AE1006" s="36">
        <v>2329866</v>
      </c>
      <c r="AF1006" s="36">
        <v>39315671.5</v>
      </c>
      <c r="AG1006" s="36">
        <v>0</v>
      </c>
      <c r="AH1006" s="36">
        <v>50170152</v>
      </c>
      <c r="AI1006" s="36">
        <v>918</v>
      </c>
      <c r="AJ1006" s="36">
        <v>14968526</v>
      </c>
      <c r="AK1006" s="36">
        <v>0</v>
      </c>
      <c r="AL1006" s="36">
        <v>0</v>
      </c>
      <c r="AM1006" s="36">
        <v>0</v>
      </c>
      <c r="AN1006" s="36">
        <v>0</v>
      </c>
      <c r="AO1006" s="36">
        <v>786141414</v>
      </c>
      <c r="AP1006" s="36">
        <v>0</v>
      </c>
      <c r="AQ1006" s="36">
        <v>91965933</v>
      </c>
      <c r="AR1006" s="36">
        <v>0</v>
      </c>
      <c r="AS1006" s="36">
        <v>0</v>
      </c>
      <c r="AT1006" s="36">
        <v>44855921</v>
      </c>
      <c r="AU1006" s="36">
        <v>0</v>
      </c>
      <c r="AV1006" s="36">
        <v>0</v>
      </c>
      <c r="AW1006" s="36">
        <v>6118214</v>
      </c>
      <c r="AX1006" s="36">
        <v>0</v>
      </c>
      <c r="AY1006" s="36">
        <v>0</v>
      </c>
      <c r="AZ1006" s="36">
        <v>89008954</v>
      </c>
      <c r="BA1006" s="36">
        <v>27561966</v>
      </c>
      <c r="BB1006" s="36">
        <v>20530625</v>
      </c>
      <c r="BC1006" s="36">
        <v>0</v>
      </c>
      <c r="BD1006" s="36">
        <v>240445</v>
      </c>
      <c r="BE1006" s="36">
        <v>2757810</v>
      </c>
      <c r="BF1006" s="36">
        <v>5035601</v>
      </c>
      <c r="BG1006" s="36">
        <v>53538918</v>
      </c>
      <c r="BH1006" s="36">
        <v>0</v>
      </c>
      <c r="BI1006" s="36">
        <v>8327567</v>
      </c>
      <c r="BJ1006" s="36">
        <v>0</v>
      </c>
      <c r="BK1006" s="36">
        <v>0</v>
      </c>
      <c r="BL1006" s="36">
        <v>5475357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329432580</v>
      </c>
      <c r="BT1006" s="36">
        <v>0</v>
      </c>
      <c r="BU1006" s="36">
        <v>0</v>
      </c>
      <c r="BV1006" s="36">
        <v>24377275.960000001</v>
      </c>
      <c r="BW1006" s="36">
        <v>342096</v>
      </c>
      <c r="BX1006" s="36">
        <v>113642704</v>
      </c>
      <c r="BY1006" s="36">
        <v>115976</v>
      </c>
      <c r="BZ1006" s="36">
        <v>305633</v>
      </c>
      <c r="CA1006" s="36">
        <v>0</v>
      </c>
      <c r="CB1006" s="36">
        <v>26607002</v>
      </c>
      <c r="CC1006" s="36">
        <v>0</v>
      </c>
      <c r="CD1006" s="36">
        <v>18286050</v>
      </c>
      <c r="CE1006" s="36">
        <v>0</v>
      </c>
      <c r="CF1006" s="36">
        <v>219810</v>
      </c>
      <c r="CG1006" s="36">
        <v>33727429.75</v>
      </c>
      <c r="CH1006" s="36">
        <v>44858374</v>
      </c>
      <c r="CI1006" s="36">
        <v>9636070</v>
      </c>
      <c r="CJ1006" s="36">
        <v>3226848</v>
      </c>
      <c r="CK1006" s="36">
        <v>0</v>
      </c>
      <c r="CL1006" s="36">
        <v>26181164</v>
      </c>
      <c r="CM1006" s="36">
        <v>8439713</v>
      </c>
      <c r="CN1006" s="36">
        <v>1244976</v>
      </c>
      <c r="CO1006" s="36">
        <v>0</v>
      </c>
      <c r="CP1006" s="36">
        <v>2112255</v>
      </c>
      <c r="CQ1006" s="36">
        <v>667680</v>
      </c>
      <c r="CR1006" s="36">
        <v>1993910</v>
      </c>
      <c r="CS1006" s="36">
        <v>6523778</v>
      </c>
      <c r="CT1006" s="36">
        <v>12235562</v>
      </c>
      <c r="CU1006" s="36">
        <v>0</v>
      </c>
      <c r="CV1006" s="36">
        <v>8335198</v>
      </c>
      <c r="CW1006" s="36">
        <v>0</v>
      </c>
      <c r="CX1006" s="36">
        <v>11324858</v>
      </c>
      <c r="CY1006" s="36">
        <v>0</v>
      </c>
      <c r="CZ1006" s="36">
        <v>0</v>
      </c>
      <c r="DA1006" s="36">
        <v>34710278</v>
      </c>
      <c r="DB1006" s="36">
        <v>0</v>
      </c>
      <c r="DC1006" s="36">
        <v>0</v>
      </c>
      <c r="DD1006" s="36">
        <v>2876277</v>
      </c>
      <c r="DE1006" s="36">
        <v>0</v>
      </c>
      <c r="DF1006" s="36">
        <v>4890992</v>
      </c>
      <c r="DG1006" s="36">
        <v>694464</v>
      </c>
      <c r="DH1006" s="36">
        <v>0</v>
      </c>
      <c r="DI1006" s="36">
        <v>0</v>
      </c>
      <c r="DJ1006" s="36">
        <v>2551687</v>
      </c>
      <c r="DK1006" s="36">
        <v>21993408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566083</v>
      </c>
      <c r="DR1006" s="36">
        <v>0</v>
      </c>
      <c r="DS1006" s="36">
        <v>1800717</v>
      </c>
      <c r="DT1006" s="36">
        <v>374122770.5</v>
      </c>
      <c r="DU1006" s="36">
        <v>0</v>
      </c>
      <c r="DV1006" s="36">
        <v>0</v>
      </c>
      <c r="DW1006" s="36">
        <v>25217211</v>
      </c>
      <c r="DX1006" s="36">
        <v>2511022</v>
      </c>
      <c r="DY1006" s="36">
        <v>44208171.649999999</v>
      </c>
      <c r="DZ1006" s="36">
        <v>19696077</v>
      </c>
      <c r="EA1006" s="36">
        <v>34685111</v>
      </c>
      <c r="EB1006" s="36">
        <v>2558892</v>
      </c>
      <c r="EC1006" s="36">
        <v>16958863.309999999</v>
      </c>
      <c r="ED1006" s="36">
        <v>76541596</v>
      </c>
      <c r="EE1006" s="36">
        <v>179191665</v>
      </c>
      <c r="EF1006" s="36">
        <v>0</v>
      </c>
      <c r="EG1006" s="36">
        <v>527143912</v>
      </c>
      <c r="EH1006" s="36">
        <v>45473279</v>
      </c>
      <c r="EI1006" s="36">
        <v>52334422</v>
      </c>
      <c r="EJ1006" s="36">
        <v>1679180</v>
      </c>
      <c r="EK1006" s="36">
        <v>16424346</v>
      </c>
      <c r="EL1006" s="36">
        <v>13592696</v>
      </c>
      <c r="EM1006" s="36">
        <v>31615807</v>
      </c>
      <c r="EN1006" s="36">
        <v>9708187</v>
      </c>
      <c r="EO1006" s="36">
        <v>0</v>
      </c>
      <c r="EP1006" s="36">
        <v>688230</v>
      </c>
      <c r="EQ1006" s="36">
        <v>12896174</v>
      </c>
      <c r="ER1006" s="36">
        <v>0</v>
      </c>
      <c r="ES1006" s="36">
        <v>12200514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155050</v>
      </c>
      <c r="EZ1006" s="36">
        <v>1041442</v>
      </c>
      <c r="FA1006" s="36">
        <v>23576538</v>
      </c>
      <c r="FB1006" s="36">
        <v>21992948</v>
      </c>
      <c r="FC1006" s="36">
        <v>0</v>
      </c>
      <c r="FD1006" s="36">
        <v>2271494</v>
      </c>
      <c r="FE1006" s="36">
        <v>58470343</v>
      </c>
      <c r="FF1006" s="36">
        <v>0</v>
      </c>
      <c r="FG1006" s="36">
        <v>0</v>
      </c>
      <c r="FH1006" s="36">
        <v>0</v>
      </c>
      <c r="FI1006" s="36">
        <v>0</v>
      </c>
      <c r="FJ1006" s="36">
        <v>337216718</v>
      </c>
      <c r="FK1006" s="36">
        <v>88621457</v>
      </c>
      <c r="FL1006" s="36">
        <v>2685106</v>
      </c>
      <c r="FM1006" s="36">
        <v>0</v>
      </c>
      <c r="FN1006" s="36">
        <v>859227</v>
      </c>
      <c r="FO1006" s="36">
        <v>0</v>
      </c>
      <c r="FP1006" s="36">
        <v>131137186</v>
      </c>
      <c r="FQ1006" s="36">
        <v>4001362</v>
      </c>
      <c r="FR1006" s="36">
        <v>0</v>
      </c>
      <c r="FS1006" s="36">
        <v>5536610</v>
      </c>
      <c r="FT1006" s="36">
        <v>32068053</v>
      </c>
      <c r="FU1006" s="36">
        <v>0</v>
      </c>
      <c r="FV1006" s="36">
        <v>0</v>
      </c>
    </row>
    <row r="1007" spans="1:178">
      <c r="A1007" s="1">
        <v>272010</v>
      </c>
      <c r="B1007" t="s">
        <v>306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0</v>
      </c>
      <c r="CL1007" s="36">
        <v>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0</v>
      </c>
      <c r="CR1007" s="36">
        <v>0</v>
      </c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  <c r="FU1007" s="36">
        <v>0</v>
      </c>
      <c r="FV1007" s="36">
        <v>0</v>
      </c>
    </row>
    <row r="1008" spans="1:178">
      <c r="A1008" s="1">
        <v>272015</v>
      </c>
      <c r="B1008" t="s">
        <v>278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3840000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450000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5510698</v>
      </c>
      <c r="CN1008" s="36">
        <v>9162640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3353400</v>
      </c>
      <c r="CT1008" s="36">
        <v>0</v>
      </c>
      <c r="CU1008" s="36">
        <v>0</v>
      </c>
      <c r="CV1008" s="36">
        <v>1500000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520000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  <c r="FU1008" s="36">
        <v>0</v>
      </c>
      <c r="FV1008" s="36">
        <v>0</v>
      </c>
    </row>
    <row r="1009" spans="1:178">
      <c r="A1009" s="1">
        <v>272020</v>
      </c>
      <c r="B1009" t="s">
        <v>305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  <c r="FU1009" s="36">
        <v>0</v>
      </c>
      <c r="FV1009" s="36">
        <v>0</v>
      </c>
    </row>
    <row r="1010" spans="1:178">
      <c r="A1010" s="1">
        <v>272025</v>
      </c>
      <c r="B1010" t="s">
        <v>578</v>
      </c>
      <c r="D1010" s="36">
        <v>0</v>
      </c>
      <c r="E1010" s="36">
        <v>0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0</v>
      </c>
      <c r="BZ1010" s="36">
        <v>0</v>
      </c>
      <c r="CA1010" s="36">
        <v>0</v>
      </c>
      <c r="CB1010" s="36">
        <v>0</v>
      </c>
      <c r="CC1010" s="36">
        <v>0</v>
      </c>
      <c r="CD1010" s="36">
        <v>0</v>
      </c>
      <c r="CE1010" s="36">
        <v>0</v>
      </c>
      <c r="CF1010" s="36">
        <v>0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0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0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0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0</v>
      </c>
      <c r="FT1010" s="36">
        <v>0</v>
      </c>
      <c r="FU1010" s="36">
        <v>0</v>
      </c>
      <c r="FV1010" s="36">
        <v>0</v>
      </c>
    </row>
    <row r="1011" spans="1:178">
      <c r="A1011" s="1">
        <v>272030</v>
      </c>
      <c r="B1011" t="s">
        <v>579</v>
      </c>
      <c r="D1011" s="36">
        <v>0</v>
      </c>
      <c r="E1011" s="36">
        <v>10079</v>
      </c>
      <c r="F1011" s="36">
        <v>0</v>
      </c>
      <c r="G1011" s="36">
        <v>0</v>
      </c>
      <c r="H1011" s="36">
        <v>14576719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294339920.88</v>
      </c>
      <c r="P1011" s="36">
        <v>20181269</v>
      </c>
      <c r="Q1011" s="36">
        <v>5670308</v>
      </c>
      <c r="R1011" s="36">
        <v>0</v>
      </c>
      <c r="S1011" s="36">
        <v>0</v>
      </c>
      <c r="T1011" s="36">
        <v>0</v>
      </c>
      <c r="U1011" s="36">
        <v>51239616.240000002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50140822.520000003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492791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1226400</v>
      </c>
      <c r="CG1011" s="36">
        <v>0</v>
      </c>
      <c r="CH1011" s="36">
        <v>8316418.3700000001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29144490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26960750</v>
      </c>
      <c r="DC1011" s="36">
        <v>0</v>
      </c>
      <c r="DD1011" s="36">
        <v>0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101490</v>
      </c>
      <c r="DK1011" s="36">
        <v>0</v>
      </c>
      <c r="DL1011" s="36">
        <v>0</v>
      </c>
      <c r="DM1011" s="36">
        <v>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0</v>
      </c>
      <c r="DU1011" s="36">
        <v>0</v>
      </c>
      <c r="DV1011" s="36">
        <v>0</v>
      </c>
      <c r="DW1011" s="36">
        <v>0</v>
      </c>
      <c r="DX1011" s="36">
        <v>177560121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0</v>
      </c>
      <c r="EL1011" s="36">
        <v>0</v>
      </c>
      <c r="EM1011" s="36">
        <v>0</v>
      </c>
      <c r="EN1011" s="36">
        <v>18443378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0</v>
      </c>
      <c r="EW1011" s="36">
        <v>0</v>
      </c>
      <c r="EX1011" s="36">
        <v>0</v>
      </c>
      <c r="EY1011" s="36">
        <v>0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0</v>
      </c>
      <c r="FH1011" s="36">
        <v>0</v>
      </c>
      <c r="FI1011" s="36">
        <v>0</v>
      </c>
      <c r="FJ1011" s="36">
        <v>0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  <c r="FU1011" s="36">
        <v>65561340</v>
      </c>
      <c r="FV1011" s="36">
        <v>0</v>
      </c>
    </row>
    <row r="1012" spans="1:178">
      <c r="A1012" s="1">
        <v>272035</v>
      </c>
      <c r="B1012" t="s">
        <v>580</v>
      </c>
      <c r="D1012" s="36">
        <v>412282</v>
      </c>
      <c r="E1012" s="36">
        <v>0</v>
      </c>
      <c r="F1012" s="36">
        <v>0</v>
      </c>
      <c r="G1012" s="36">
        <v>0</v>
      </c>
      <c r="H1012" s="36">
        <v>19073107.210000001</v>
      </c>
      <c r="I1012" s="36">
        <v>0</v>
      </c>
      <c r="J1012" s="36">
        <v>0</v>
      </c>
      <c r="K1012" s="36">
        <v>0</v>
      </c>
      <c r="L1012" s="36">
        <v>324270824.94999999</v>
      </c>
      <c r="M1012" s="36">
        <v>293000</v>
      </c>
      <c r="N1012" s="36">
        <v>0</v>
      </c>
      <c r="O1012" s="36">
        <v>0</v>
      </c>
      <c r="P1012" s="36">
        <v>313606566</v>
      </c>
      <c r="Q1012" s="36">
        <v>15361403</v>
      </c>
      <c r="R1012" s="36">
        <v>2300000</v>
      </c>
      <c r="S1012" s="36">
        <v>0</v>
      </c>
      <c r="T1012" s="36">
        <v>16803264</v>
      </c>
      <c r="U1012" s="36">
        <v>12341691975</v>
      </c>
      <c r="V1012" s="36">
        <v>57580674</v>
      </c>
      <c r="W1012" s="36">
        <v>0</v>
      </c>
      <c r="X1012" s="36">
        <v>91686051</v>
      </c>
      <c r="Y1012" s="36">
        <v>62958514</v>
      </c>
      <c r="Z1012" s="36">
        <v>37956527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213658745.44999999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150894945.13999999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6">
        <v>4061030</v>
      </c>
      <c r="BE1012" s="36">
        <v>0</v>
      </c>
      <c r="BF1012" s="36">
        <v>0</v>
      </c>
      <c r="BG1012" s="36">
        <v>0</v>
      </c>
      <c r="BH1012" s="36">
        <v>0</v>
      </c>
      <c r="BI1012" s="36">
        <v>0</v>
      </c>
      <c r="BJ1012" s="36">
        <v>0</v>
      </c>
      <c r="BK1012" s="36">
        <v>0</v>
      </c>
      <c r="BL1012" s="36">
        <v>0</v>
      </c>
      <c r="BM1012" s="36">
        <v>0</v>
      </c>
      <c r="BN1012" s="36">
        <v>0</v>
      </c>
      <c r="BO1012" s="36">
        <v>0</v>
      </c>
      <c r="BP1012" s="36">
        <v>0</v>
      </c>
      <c r="BQ1012" s="36">
        <v>0</v>
      </c>
      <c r="BR1012" s="36">
        <v>0</v>
      </c>
      <c r="BS1012" s="36">
        <v>0</v>
      </c>
      <c r="BT1012" s="36">
        <v>0</v>
      </c>
      <c r="BU1012" s="36">
        <v>185809</v>
      </c>
      <c r="BV1012" s="36">
        <v>0</v>
      </c>
      <c r="BW1012" s="36">
        <v>0</v>
      </c>
      <c r="BX1012" s="36">
        <v>0</v>
      </c>
      <c r="BY1012" s="36">
        <v>0</v>
      </c>
      <c r="BZ1012" s="36">
        <v>0</v>
      </c>
      <c r="CA1012" s="36">
        <v>0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0</v>
      </c>
      <c r="CL1012" s="36">
        <v>0</v>
      </c>
      <c r="CM1012" s="36">
        <v>0</v>
      </c>
      <c r="CN1012" s="36">
        <v>88442470</v>
      </c>
      <c r="CO1012" s="36">
        <v>0</v>
      </c>
      <c r="CP1012" s="36">
        <v>0</v>
      </c>
      <c r="CQ1012" s="36">
        <v>0</v>
      </c>
      <c r="CR1012" s="36">
        <v>0</v>
      </c>
      <c r="CS1012" s="36">
        <v>0</v>
      </c>
      <c r="CT1012" s="36">
        <v>0</v>
      </c>
      <c r="CU1012" s="36">
        <v>0</v>
      </c>
      <c r="CV1012" s="36">
        <v>0</v>
      </c>
      <c r="CW1012" s="36">
        <v>0</v>
      </c>
      <c r="CX1012" s="36">
        <v>0</v>
      </c>
      <c r="CY1012" s="36">
        <v>0</v>
      </c>
      <c r="CZ1012" s="36">
        <v>0</v>
      </c>
      <c r="DA1012" s="36">
        <v>0</v>
      </c>
      <c r="DB1012" s="36">
        <v>0</v>
      </c>
      <c r="DC1012" s="36">
        <v>0</v>
      </c>
      <c r="DD1012" s="36">
        <v>94365</v>
      </c>
      <c r="DE1012" s="36">
        <v>0</v>
      </c>
      <c r="DF1012" s="36">
        <v>24687211</v>
      </c>
      <c r="DG1012" s="36">
        <v>0</v>
      </c>
      <c r="DH1012" s="36">
        <v>0</v>
      </c>
      <c r="DI1012" s="36">
        <v>0</v>
      </c>
      <c r="DJ1012" s="36">
        <v>0</v>
      </c>
      <c r="DK1012" s="36">
        <v>0</v>
      </c>
      <c r="DL1012" s="36">
        <v>0</v>
      </c>
      <c r="DM1012" s="36">
        <v>0</v>
      </c>
      <c r="DN1012" s="36">
        <v>0</v>
      </c>
      <c r="DO1012" s="36">
        <v>50137114</v>
      </c>
      <c r="DP1012" s="36">
        <v>0</v>
      </c>
      <c r="DQ1012" s="36">
        <v>0</v>
      </c>
      <c r="DR1012" s="36">
        <v>0</v>
      </c>
      <c r="DS1012" s="36">
        <v>0</v>
      </c>
      <c r="DT1012" s="36">
        <v>0</v>
      </c>
      <c r="DU1012" s="36">
        <v>0</v>
      </c>
      <c r="DV1012" s="36">
        <v>10165000</v>
      </c>
      <c r="DW1012" s="36">
        <v>0</v>
      </c>
      <c r="DX1012" s="36">
        <v>51772507</v>
      </c>
      <c r="DY1012" s="36">
        <v>363190067.64999998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0</v>
      </c>
      <c r="EI1012" s="36">
        <v>0</v>
      </c>
      <c r="EJ1012" s="36">
        <v>0</v>
      </c>
      <c r="EK1012" s="36">
        <v>0</v>
      </c>
      <c r="EL1012" s="36">
        <v>0</v>
      </c>
      <c r="EM1012" s="36">
        <v>4928946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0</v>
      </c>
      <c r="ET1012" s="36">
        <v>0</v>
      </c>
      <c r="EU1012" s="36">
        <v>0</v>
      </c>
      <c r="EV1012" s="36">
        <v>0</v>
      </c>
      <c r="EW1012" s="36">
        <v>0</v>
      </c>
      <c r="EX1012" s="36">
        <v>87478653</v>
      </c>
      <c r="EY1012" s="36">
        <v>0</v>
      </c>
      <c r="EZ1012" s="36">
        <v>0</v>
      </c>
      <c r="FA1012" s="36">
        <v>3747002</v>
      </c>
      <c r="FB1012" s="36">
        <v>0</v>
      </c>
      <c r="FC1012" s="36">
        <v>0</v>
      </c>
      <c r="FD1012" s="36">
        <v>0</v>
      </c>
      <c r="FE1012" s="36">
        <v>0</v>
      </c>
      <c r="FF1012" s="36">
        <v>0</v>
      </c>
      <c r="FG1012" s="36">
        <v>0</v>
      </c>
      <c r="FH1012" s="36">
        <v>0</v>
      </c>
      <c r="FI1012" s="36">
        <v>278895995</v>
      </c>
      <c r="FJ1012" s="36">
        <v>0</v>
      </c>
      <c r="FK1012" s="36">
        <v>0</v>
      </c>
      <c r="FL1012" s="36">
        <v>37737426</v>
      </c>
      <c r="FM1012" s="36">
        <v>0</v>
      </c>
      <c r="FN1012" s="36">
        <v>0</v>
      </c>
      <c r="FO1012" s="36">
        <v>0</v>
      </c>
      <c r="FP1012" s="36">
        <v>0</v>
      </c>
      <c r="FQ1012" s="36">
        <v>0</v>
      </c>
      <c r="FR1012" s="36">
        <v>0</v>
      </c>
      <c r="FS1012" s="36">
        <v>0</v>
      </c>
      <c r="FT1012" s="36">
        <v>0</v>
      </c>
      <c r="FU1012" s="36">
        <v>0</v>
      </c>
      <c r="FV1012" s="36">
        <v>0</v>
      </c>
    </row>
    <row r="1013" spans="1:178">
      <c r="A1013" s="1">
        <v>272095</v>
      </c>
      <c r="B1013" t="s">
        <v>252</v>
      </c>
      <c r="D1013" s="36">
        <v>0</v>
      </c>
      <c r="E1013" s="36">
        <v>5962136</v>
      </c>
      <c r="F1013" s="36">
        <v>321043</v>
      </c>
      <c r="G1013" s="36">
        <v>91813294</v>
      </c>
      <c r="H1013" s="36">
        <v>0</v>
      </c>
      <c r="I1013" s="36">
        <v>21169642.079999998</v>
      </c>
      <c r="J1013" s="36">
        <v>27958301.25</v>
      </c>
      <c r="K1013" s="36">
        <v>10405769</v>
      </c>
      <c r="L1013" s="36">
        <v>183835984.40000001</v>
      </c>
      <c r="M1013" s="36">
        <v>0</v>
      </c>
      <c r="N1013" s="36">
        <v>583675.62</v>
      </c>
      <c r="O1013" s="36">
        <v>520072936</v>
      </c>
      <c r="P1013" s="36">
        <v>99353016.489999995</v>
      </c>
      <c r="Q1013" s="36">
        <v>0</v>
      </c>
      <c r="R1013" s="36">
        <v>0</v>
      </c>
      <c r="S1013" s="36">
        <v>7302820</v>
      </c>
      <c r="T1013" s="36">
        <v>424586607.48000002</v>
      </c>
      <c r="U1013" s="36">
        <v>0</v>
      </c>
      <c r="V1013" s="36">
        <v>0</v>
      </c>
      <c r="W1013" s="36">
        <v>0</v>
      </c>
      <c r="X1013" s="36">
        <v>2482709.1</v>
      </c>
      <c r="Y1013" s="36">
        <v>0</v>
      </c>
      <c r="Z1013" s="36">
        <v>0</v>
      </c>
      <c r="AA1013" s="36">
        <v>281053258.99000001</v>
      </c>
      <c r="AB1013" s="36">
        <v>0</v>
      </c>
      <c r="AC1013" s="36">
        <v>22578501</v>
      </c>
      <c r="AD1013" s="36">
        <v>140163351</v>
      </c>
      <c r="AE1013" s="36">
        <v>0</v>
      </c>
      <c r="AF1013" s="36">
        <v>158868706.68000001</v>
      </c>
      <c r="AG1013" s="36">
        <v>164853510</v>
      </c>
      <c r="AH1013" s="36">
        <v>678433.66</v>
      </c>
      <c r="AI1013" s="36">
        <v>749679</v>
      </c>
      <c r="AJ1013" s="36">
        <v>39140613</v>
      </c>
      <c r="AK1013" s="36">
        <v>7912762</v>
      </c>
      <c r="AL1013" s="36">
        <v>0</v>
      </c>
      <c r="AM1013" s="36">
        <v>0</v>
      </c>
      <c r="AN1013" s="36">
        <v>0</v>
      </c>
      <c r="AO1013" s="36">
        <v>5438736185</v>
      </c>
      <c r="AP1013" s="36">
        <v>0</v>
      </c>
      <c r="AQ1013" s="36">
        <v>83586652.790000007</v>
      </c>
      <c r="AR1013" s="36">
        <v>0</v>
      </c>
      <c r="AS1013" s="36">
        <v>47617025</v>
      </c>
      <c r="AT1013" s="36">
        <v>0</v>
      </c>
      <c r="AU1013" s="36">
        <v>0</v>
      </c>
      <c r="AV1013" s="36">
        <v>805200</v>
      </c>
      <c r="AW1013" s="36">
        <v>28000000</v>
      </c>
      <c r="AX1013" s="36">
        <v>150756728.65000001</v>
      </c>
      <c r="AY1013" s="36">
        <v>73750678</v>
      </c>
      <c r="AZ1013" s="36">
        <v>357307394.86000001</v>
      </c>
      <c r="BA1013" s="36">
        <v>0</v>
      </c>
      <c r="BB1013" s="36">
        <v>4858429</v>
      </c>
      <c r="BC1013" s="36">
        <v>0</v>
      </c>
      <c r="BD1013" s="36">
        <v>0</v>
      </c>
      <c r="BE1013" s="36">
        <v>0</v>
      </c>
      <c r="BF1013" s="36">
        <v>0</v>
      </c>
      <c r="BG1013" s="36">
        <v>8802502</v>
      </c>
      <c r="BH1013" s="36">
        <v>0</v>
      </c>
      <c r="BI1013" s="36">
        <v>0</v>
      </c>
      <c r="BJ1013" s="36">
        <v>1015576</v>
      </c>
      <c r="BK1013" s="36">
        <v>0</v>
      </c>
      <c r="BL1013" s="36">
        <v>180351722</v>
      </c>
      <c r="BM1013" s="36">
        <v>0</v>
      </c>
      <c r="BN1013" s="36">
        <v>0</v>
      </c>
      <c r="BO1013" s="36">
        <v>526300</v>
      </c>
      <c r="BP1013" s="36">
        <v>77404270</v>
      </c>
      <c r="BQ1013" s="36">
        <v>5913794</v>
      </c>
      <c r="BR1013" s="36">
        <v>0</v>
      </c>
      <c r="BS1013" s="36">
        <v>71781962</v>
      </c>
      <c r="BT1013" s="36">
        <v>0</v>
      </c>
      <c r="BU1013" s="36">
        <v>0</v>
      </c>
      <c r="BV1013" s="36">
        <v>0</v>
      </c>
      <c r="BW1013" s="36">
        <v>0</v>
      </c>
      <c r="BX1013" s="36">
        <v>0</v>
      </c>
      <c r="BY1013" s="36">
        <v>0</v>
      </c>
      <c r="BZ1013" s="36">
        <v>86945295</v>
      </c>
      <c r="CA1013" s="36">
        <v>336928046.11000001</v>
      </c>
      <c r="CB1013" s="36">
        <v>0</v>
      </c>
      <c r="CC1013" s="36">
        <v>0</v>
      </c>
      <c r="CD1013" s="36">
        <v>0</v>
      </c>
      <c r="CE1013" s="36">
        <v>0</v>
      </c>
      <c r="CF1013" s="36">
        <v>0</v>
      </c>
      <c r="CG1013" s="36">
        <v>0</v>
      </c>
      <c r="CH1013" s="36">
        <v>0</v>
      </c>
      <c r="CI1013" s="36">
        <v>0</v>
      </c>
      <c r="CJ1013" s="36">
        <v>0</v>
      </c>
      <c r="CK1013" s="36">
        <v>0</v>
      </c>
      <c r="CL1013" s="36">
        <v>0</v>
      </c>
      <c r="CM1013" s="36">
        <v>229212</v>
      </c>
      <c r="CN1013" s="36">
        <v>2932770</v>
      </c>
      <c r="CO1013" s="36">
        <v>0</v>
      </c>
      <c r="CP1013" s="36">
        <v>22476617</v>
      </c>
      <c r="CQ1013" s="36">
        <v>0</v>
      </c>
      <c r="CR1013" s="36">
        <v>0</v>
      </c>
      <c r="CS1013" s="36">
        <v>0</v>
      </c>
      <c r="CT1013" s="36">
        <v>4464566</v>
      </c>
      <c r="CU1013" s="36">
        <v>0</v>
      </c>
      <c r="CV1013" s="36">
        <v>0</v>
      </c>
      <c r="CW1013" s="36">
        <v>0</v>
      </c>
      <c r="CX1013" s="36">
        <v>36875807.490000002</v>
      </c>
      <c r="CY1013" s="36">
        <v>0</v>
      </c>
      <c r="CZ1013" s="36">
        <v>0</v>
      </c>
      <c r="DA1013" s="36">
        <v>0</v>
      </c>
      <c r="DB1013" s="36">
        <v>16294682.699999999</v>
      </c>
      <c r="DC1013" s="36">
        <v>0</v>
      </c>
      <c r="DD1013" s="36">
        <v>56466398</v>
      </c>
      <c r="DE1013" s="36">
        <v>0</v>
      </c>
      <c r="DF1013" s="36">
        <v>0</v>
      </c>
      <c r="DG1013" s="36">
        <v>0</v>
      </c>
      <c r="DH1013" s="36">
        <v>960486</v>
      </c>
      <c r="DI1013" s="36">
        <v>0</v>
      </c>
      <c r="DJ1013" s="36">
        <v>45781573.469999999</v>
      </c>
      <c r="DK1013" s="36">
        <v>0</v>
      </c>
      <c r="DL1013" s="36">
        <v>0</v>
      </c>
      <c r="DM1013" s="36">
        <v>10179354.4</v>
      </c>
      <c r="DN1013" s="36">
        <v>210175903.03</v>
      </c>
      <c r="DO1013" s="36">
        <v>0</v>
      </c>
      <c r="DP1013" s="36">
        <v>42692823</v>
      </c>
      <c r="DQ1013" s="36">
        <v>0</v>
      </c>
      <c r="DR1013" s="36">
        <v>6845696.3300000001</v>
      </c>
      <c r="DS1013" s="36">
        <v>0</v>
      </c>
      <c r="DT1013" s="36">
        <v>1293585843</v>
      </c>
      <c r="DU1013" s="36">
        <v>0</v>
      </c>
      <c r="DV1013" s="36">
        <v>0</v>
      </c>
      <c r="DW1013" s="36">
        <v>200000</v>
      </c>
      <c r="DX1013" s="36">
        <v>45644087</v>
      </c>
      <c r="DY1013" s="36">
        <v>124000000</v>
      </c>
      <c r="DZ1013" s="36">
        <v>0</v>
      </c>
      <c r="EA1013" s="36">
        <v>0</v>
      </c>
      <c r="EB1013" s="36">
        <v>0</v>
      </c>
      <c r="EC1013" s="36">
        <v>0</v>
      </c>
      <c r="ED1013" s="36">
        <v>0</v>
      </c>
      <c r="EE1013" s="36">
        <v>0</v>
      </c>
      <c r="EF1013" s="36">
        <v>5310242</v>
      </c>
      <c r="EG1013" s="36">
        <v>0</v>
      </c>
      <c r="EH1013" s="36">
        <v>0</v>
      </c>
      <c r="EI1013" s="36">
        <v>0</v>
      </c>
      <c r="EJ1013" s="36">
        <v>25160443.23</v>
      </c>
      <c r="EK1013" s="36">
        <v>0</v>
      </c>
      <c r="EL1013" s="36">
        <v>0</v>
      </c>
      <c r="EM1013" s="36">
        <v>0</v>
      </c>
      <c r="EN1013" s="36">
        <v>1495779</v>
      </c>
      <c r="EO1013" s="36">
        <v>0</v>
      </c>
      <c r="EP1013" s="36">
        <v>0</v>
      </c>
      <c r="EQ1013" s="36">
        <v>0</v>
      </c>
      <c r="ER1013" s="36">
        <v>0</v>
      </c>
      <c r="ES1013" s="36">
        <v>0</v>
      </c>
      <c r="ET1013" s="36">
        <v>0</v>
      </c>
      <c r="EU1013" s="36">
        <v>10090336</v>
      </c>
      <c r="EV1013" s="36">
        <v>0</v>
      </c>
      <c r="EW1013" s="36">
        <v>2083608362.46</v>
      </c>
      <c r="EX1013" s="36">
        <v>43735839</v>
      </c>
      <c r="EY1013" s="36">
        <v>2404317</v>
      </c>
      <c r="EZ1013" s="36">
        <v>0</v>
      </c>
      <c r="FA1013" s="36">
        <v>166715447</v>
      </c>
      <c r="FB1013" s="36">
        <v>0</v>
      </c>
      <c r="FC1013" s="36">
        <v>0</v>
      </c>
      <c r="FD1013" s="36">
        <v>1231371</v>
      </c>
      <c r="FE1013" s="36">
        <v>124800006</v>
      </c>
      <c r="FF1013" s="36">
        <v>176764612.37</v>
      </c>
      <c r="FG1013" s="36">
        <v>0</v>
      </c>
      <c r="FH1013" s="36">
        <v>0</v>
      </c>
      <c r="FI1013" s="36">
        <v>0</v>
      </c>
      <c r="FJ1013" s="36">
        <v>0</v>
      </c>
      <c r="FK1013" s="36">
        <v>0</v>
      </c>
      <c r="FL1013" s="36">
        <v>2164900</v>
      </c>
      <c r="FM1013" s="36">
        <v>40625000</v>
      </c>
      <c r="FN1013" s="36">
        <v>0</v>
      </c>
      <c r="FO1013" s="36">
        <v>0</v>
      </c>
      <c r="FP1013" s="36">
        <v>0</v>
      </c>
      <c r="FQ1013" s="36">
        <v>80224225</v>
      </c>
      <c r="FR1013" s="36">
        <v>0</v>
      </c>
      <c r="FS1013" s="36">
        <v>0</v>
      </c>
      <c r="FT1013" s="36">
        <v>0</v>
      </c>
      <c r="FU1013" s="36">
        <v>0</v>
      </c>
      <c r="FV1013" s="36">
        <v>627947</v>
      </c>
    </row>
    <row r="1014" spans="1:178">
      <c r="A1014" s="1">
        <v>272500</v>
      </c>
      <c r="B1014" t="s">
        <v>581</v>
      </c>
      <c r="D1014" s="36">
        <v>55665513</v>
      </c>
      <c r="E1014" s="36">
        <v>3148229.25</v>
      </c>
      <c r="F1014" s="36">
        <v>2381491669.6300001</v>
      </c>
      <c r="G1014" s="36">
        <v>8112</v>
      </c>
      <c r="H1014" s="36">
        <v>69978592.079999998</v>
      </c>
      <c r="I1014" s="36">
        <v>3911483.65</v>
      </c>
      <c r="J1014" s="36">
        <v>852868930.38</v>
      </c>
      <c r="K1014" s="36">
        <v>2507852</v>
      </c>
      <c r="L1014" s="36">
        <v>1067698546.92</v>
      </c>
      <c r="M1014" s="36">
        <v>16127160</v>
      </c>
      <c r="N1014" s="36">
        <v>0</v>
      </c>
      <c r="O1014" s="36">
        <v>695978991.36000001</v>
      </c>
      <c r="P1014" s="36">
        <v>142293530.21000001</v>
      </c>
      <c r="Q1014" s="36">
        <v>588935177.10000002</v>
      </c>
      <c r="R1014" s="36">
        <v>249707366.47999999</v>
      </c>
      <c r="S1014" s="36">
        <v>303626963</v>
      </c>
      <c r="T1014" s="36">
        <v>528126316.10000002</v>
      </c>
      <c r="U1014" s="36">
        <v>407235093.88999999</v>
      </c>
      <c r="V1014" s="36">
        <v>456224951.02999997</v>
      </c>
      <c r="W1014" s="36">
        <v>24231357</v>
      </c>
      <c r="X1014" s="36">
        <v>3781705</v>
      </c>
      <c r="Y1014" s="36">
        <v>725825220.88</v>
      </c>
      <c r="Z1014" s="36">
        <v>0</v>
      </c>
      <c r="AA1014" s="36">
        <v>45417006</v>
      </c>
      <c r="AB1014" s="36">
        <v>279312640</v>
      </c>
      <c r="AC1014" s="36">
        <v>389067966</v>
      </c>
      <c r="AD1014" s="36">
        <v>261915198.03999999</v>
      </c>
      <c r="AE1014" s="36">
        <v>74799196.150000006</v>
      </c>
      <c r="AF1014" s="36">
        <v>296909815.94999999</v>
      </c>
      <c r="AG1014" s="36">
        <v>160976586</v>
      </c>
      <c r="AH1014" s="36">
        <v>150509566.94</v>
      </c>
      <c r="AI1014" s="36">
        <v>449621</v>
      </c>
      <c r="AJ1014" s="36">
        <v>281004689.81</v>
      </c>
      <c r="AK1014" s="36">
        <v>30659953.399999999</v>
      </c>
      <c r="AL1014" s="36">
        <v>117434797.03</v>
      </c>
      <c r="AM1014" s="36">
        <v>10865760</v>
      </c>
      <c r="AN1014" s="36">
        <v>0</v>
      </c>
      <c r="AO1014" s="36">
        <v>426605606</v>
      </c>
      <c r="AP1014" s="36">
        <v>4999691</v>
      </c>
      <c r="AQ1014" s="36">
        <v>544439497.80999994</v>
      </c>
      <c r="AR1014" s="36">
        <v>35555918</v>
      </c>
      <c r="AS1014" s="36">
        <v>1384160</v>
      </c>
      <c r="AT1014" s="36">
        <v>0</v>
      </c>
      <c r="AU1014" s="36">
        <v>15075346</v>
      </c>
      <c r="AV1014" s="36">
        <v>9847142</v>
      </c>
      <c r="AW1014" s="36">
        <v>1005632</v>
      </c>
      <c r="AX1014" s="36">
        <v>9113264</v>
      </c>
      <c r="AY1014" s="36">
        <v>18566004.52</v>
      </c>
      <c r="AZ1014" s="36">
        <v>1811120075.0799999</v>
      </c>
      <c r="BA1014" s="36">
        <v>82327272</v>
      </c>
      <c r="BB1014" s="36">
        <v>293353448</v>
      </c>
      <c r="BC1014" s="36">
        <v>204990.79</v>
      </c>
      <c r="BD1014" s="36">
        <v>3735921</v>
      </c>
      <c r="BE1014" s="36">
        <v>21475296</v>
      </c>
      <c r="BF1014" s="36">
        <v>17547451</v>
      </c>
      <c r="BG1014" s="36">
        <v>12698673</v>
      </c>
      <c r="BH1014" s="36">
        <v>384649700.37</v>
      </c>
      <c r="BI1014" s="36">
        <v>0</v>
      </c>
      <c r="BJ1014" s="36">
        <v>717769388</v>
      </c>
      <c r="BK1014" s="36">
        <v>64495575.25</v>
      </c>
      <c r="BL1014" s="36">
        <v>0</v>
      </c>
      <c r="BM1014" s="36">
        <v>18805170</v>
      </c>
      <c r="BN1014" s="36">
        <v>558351820.75</v>
      </c>
      <c r="BO1014" s="36">
        <v>309269509.5</v>
      </c>
      <c r="BP1014" s="36">
        <v>12977272</v>
      </c>
      <c r="BQ1014" s="36">
        <v>18521761</v>
      </c>
      <c r="BR1014" s="36">
        <v>21255664.809999999</v>
      </c>
      <c r="BS1014" s="36">
        <v>515852416</v>
      </c>
      <c r="BT1014" s="36">
        <v>16322278</v>
      </c>
      <c r="BU1014" s="36">
        <v>232080038.03</v>
      </c>
      <c r="BV1014" s="36">
        <v>61209975.479999997</v>
      </c>
      <c r="BW1014" s="36">
        <v>28421986</v>
      </c>
      <c r="BX1014" s="36">
        <v>520459837</v>
      </c>
      <c r="BY1014" s="36">
        <v>25533617</v>
      </c>
      <c r="BZ1014" s="36">
        <v>297241025</v>
      </c>
      <c r="CA1014" s="36">
        <v>627191416.24000001</v>
      </c>
      <c r="CB1014" s="36">
        <v>0</v>
      </c>
      <c r="CC1014" s="36">
        <v>0</v>
      </c>
      <c r="CD1014" s="36">
        <v>0</v>
      </c>
      <c r="CE1014" s="36">
        <v>0</v>
      </c>
      <c r="CF1014" s="36">
        <v>624023</v>
      </c>
      <c r="CG1014" s="36">
        <v>75652013.819999993</v>
      </c>
      <c r="CH1014" s="36">
        <v>588855673.37</v>
      </c>
      <c r="CI1014" s="36">
        <v>0</v>
      </c>
      <c r="CJ1014" s="36">
        <v>22084810</v>
      </c>
      <c r="CK1014" s="36">
        <v>164000354</v>
      </c>
      <c r="CL1014" s="36">
        <v>156307540.47</v>
      </c>
      <c r="CM1014" s="36">
        <v>53437876.210000001</v>
      </c>
      <c r="CN1014" s="36">
        <v>8315041</v>
      </c>
      <c r="CO1014" s="36">
        <v>0</v>
      </c>
      <c r="CP1014" s="36">
        <v>23326519</v>
      </c>
      <c r="CQ1014" s="36">
        <v>4714000</v>
      </c>
      <c r="CR1014" s="36">
        <v>2912057</v>
      </c>
      <c r="CS1014" s="36">
        <v>172221961.41999999</v>
      </c>
      <c r="CT1014" s="36">
        <v>98336134</v>
      </c>
      <c r="CU1014" s="36">
        <v>23062224.07</v>
      </c>
      <c r="CV1014" s="36">
        <v>43667829</v>
      </c>
      <c r="CW1014" s="36">
        <v>0</v>
      </c>
      <c r="CX1014" s="36">
        <v>55996657.600000001</v>
      </c>
      <c r="CY1014" s="36">
        <v>0</v>
      </c>
      <c r="CZ1014" s="36">
        <v>0</v>
      </c>
      <c r="DA1014" s="36">
        <v>28590810.98</v>
      </c>
      <c r="DB1014" s="36">
        <v>16593559</v>
      </c>
      <c r="DC1014" s="36">
        <v>0</v>
      </c>
      <c r="DD1014" s="36">
        <v>26621582</v>
      </c>
      <c r="DE1014" s="36">
        <v>293087033</v>
      </c>
      <c r="DF1014" s="36">
        <v>137412210.78999999</v>
      </c>
      <c r="DG1014" s="36">
        <v>45751521</v>
      </c>
      <c r="DH1014" s="36">
        <v>3703690</v>
      </c>
      <c r="DI1014" s="36">
        <v>28379274</v>
      </c>
      <c r="DJ1014" s="36">
        <v>349236958.44</v>
      </c>
      <c r="DK1014" s="36">
        <v>72084874</v>
      </c>
      <c r="DL1014" s="36">
        <v>0</v>
      </c>
      <c r="DM1014" s="36">
        <v>7202778.0899999999</v>
      </c>
      <c r="DN1014" s="36">
        <v>414800</v>
      </c>
      <c r="DO1014" s="36">
        <v>3753895</v>
      </c>
      <c r="DP1014" s="36">
        <v>152091405</v>
      </c>
      <c r="DQ1014" s="36">
        <v>218871286.94</v>
      </c>
      <c r="DR1014" s="36">
        <v>10943944.050000001</v>
      </c>
      <c r="DS1014" s="36">
        <v>176333549</v>
      </c>
      <c r="DT1014" s="36">
        <v>1384532509.0899999</v>
      </c>
      <c r="DU1014" s="36">
        <v>98684547</v>
      </c>
      <c r="DV1014" s="36">
        <v>12362642.41</v>
      </c>
      <c r="DW1014" s="36">
        <v>1037463150.28</v>
      </c>
      <c r="DX1014" s="36">
        <v>30326079</v>
      </c>
      <c r="DY1014" s="36">
        <v>373514781.50999999</v>
      </c>
      <c r="DZ1014" s="36">
        <v>45280827.960000001</v>
      </c>
      <c r="EA1014" s="36">
        <v>7432407</v>
      </c>
      <c r="EB1014" s="36">
        <v>0</v>
      </c>
      <c r="EC1014" s="36">
        <v>5519507.3200000003</v>
      </c>
      <c r="ED1014" s="36">
        <v>536460</v>
      </c>
      <c r="EE1014" s="36">
        <v>331241177</v>
      </c>
      <c r="EF1014" s="36">
        <v>19440740</v>
      </c>
      <c r="EG1014" s="36">
        <v>0</v>
      </c>
      <c r="EH1014" s="36">
        <v>660300</v>
      </c>
      <c r="EI1014" s="36">
        <v>1646407</v>
      </c>
      <c r="EJ1014" s="36">
        <v>0</v>
      </c>
      <c r="EK1014" s="36">
        <v>6271450</v>
      </c>
      <c r="EL1014" s="36">
        <v>1763884290.9100001</v>
      </c>
      <c r="EM1014" s="36">
        <v>126102589</v>
      </c>
      <c r="EN1014" s="36">
        <v>16843079</v>
      </c>
      <c r="EO1014" s="36">
        <v>0</v>
      </c>
      <c r="EP1014" s="36">
        <v>0</v>
      </c>
      <c r="EQ1014" s="36">
        <v>0</v>
      </c>
      <c r="ER1014" s="36">
        <v>0</v>
      </c>
      <c r="ES1014" s="36">
        <v>137162252.91999999</v>
      </c>
      <c r="ET1014" s="36">
        <v>2397196</v>
      </c>
      <c r="EU1014" s="36">
        <v>17254717</v>
      </c>
      <c r="EV1014" s="36">
        <v>295697385</v>
      </c>
      <c r="EW1014" s="36">
        <v>4609910516.1899996</v>
      </c>
      <c r="EX1014" s="36">
        <v>0</v>
      </c>
      <c r="EY1014" s="36">
        <v>0</v>
      </c>
      <c r="EZ1014" s="36">
        <v>117278695</v>
      </c>
      <c r="FA1014" s="36">
        <v>235840916.83000001</v>
      </c>
      <c r="FB1014" s="36">
        <v>153308722</v>
      </c>
      <c r="FC1014" s="36">
        <v>483777092.12</v>
      </c>
      <c r="FD1014" s="36">
        <v>0</v>
      </c>
      <c r="FE1014" s="36">
        <v>19901156</v>
      </c>
      <c r="FF1014" s="36">
        <v>72191192.640000001</v>
      </c>
      <c r="FG1014" s="36">
        <v>1338502483.54</v>
      </c>
      <c r="FH1014" s="36">
        <v>2634757.86</v>
      </c>
      <c r="FI1014" s="36">
        <v>10301221388.15</v>
      </c>
      <c r="FJ1014" s="36">
        <v>0</v>
      </c>
      <c r="FK1014" s="36">
        <v>40860621</v>
      </c>
      <c r="FL1014" s="36">
        <v>11677727</v>
      </c>
      <c r="FM1014" s="36">
        <v>0</v>
      </c>
      <c r="FN1014" s="36">
        <v>1268545</v>
      </c>
      <c r="FO1014" s="36">
        <v>1510903336</v>
      </c>
      <c r="FP1014" s="36">
        <v>4002359239.5999999</v>
      </c>
      <c r="FQ1014" s="36">
        <v>14458065</v>
      </c>
      <c r="FR1014" s="36">
        <v>38256236.390000001</v>
      </c>
      <c r="FS1014" s="36">
        <v>191886409.88</v>
      </c>
      <c r="FT1014" s="36">
        <v>106408285.18000001</v>
      </c>
      <c r="FU1014" s="36">
        <v>0</v>
      </c>
      <c r="FV1014" s="36">
        <v>478393029.27999997</v>
      </c>
    </row>
    <row r="1015" spans="1:178">
      <c r="A1015" s="1">
        <v>272505</v>
      </c>
      <c r="B1015" t="s">
        <v>582</v>
      </c>
      <c r="D1015" s="36">
        <v>55665513</v>
      </c>
      <c r="E1015" s="36">
        <v>3148229.25</v>
      </c>
      <c r="F1015" s="36">
        <v>2381491669.6300001</v>
      </c>
      <c r="G1015" s="36">
        <v>8112</v>
      </c>
      <c r="H1015" s="36">
        <v>69978592.079999998</v>
      </c>
      <c r="I1015" s="36">
        <v>3911483.65</v>
      </c>
      <c r="J1015" s="36">
        <v>852868930.38</v>
      </c>
      <c r="K1015" s="36">
        <v>2507852</v>
      </c>
      <c r="L1015" s="36">
        <v>1067698546.92</v>
      </c>
      <c r="M1015" s="36">
        <v>1160635</v>
      </c>
      <c r="N1015" s="36">
        <v>0</v>
      </c>
      <c r="O1015" s="36">
        <v>576301612</v>
      </c>
      <c r="P1015" s="36">
        <v>142293530.21000001</v>
      </c>
      <c r="Q1015" s="36">
        <v>588935177.10000002</v>
      </c>
      <c r="R1015" s="36">
        <v>249707366.47999999</v>
      </c>
      <c r="S1015" s="36">
        <v>303626963</v>
      </c>
      <c r="T1015" s="36">
        <v>528126316.10000002</v>
      </c>
      <c r="U1015" s="36">
        <v>407235093.88999999</v>
      </c>
      <c r="V1015" s="36">
        <v>456224951.02999997</v>
      </c>
      <c r="W1015" s="36">
        <v>24231357</v>
      </c>
      <c r="X1015" s="36">
        <v>3781705</v>
      </c>
      <c r="Y1015" s="36">
        <v>725825220.88</v>
      </c>
      <c r="Z1015" s="36">
        <v>0</v>
      </c>
      <c r="AA1015" s="36">
        <v>45417006</v>
      </c>
      <c r="AB1015" s="36">
        <v>279312640</v>
      </c>
      <c r="AC1015" s="36">
        <v>389067966</v>
      </c>
      <c r="AD1015" s="36">
        <v>261915198.03999999</v>
      </c>
      <c r="AE1015" s="36">
        <v>74799196.150000006</v>
      </c>
      <c r="AF1015" s="36">
        <v>296909815.94999999</v>
      </c>
      <c r="AG1015" s="36">
        <v>160976586</v>
      </c>
      <c r="AH1015" s="36">
        <v>150509566.94</v>
      </c>
      <c r="AI1015" s="36">
        <v>449621</v>
      </c>
      <c r="AJ1015" s="36">
        <v>281004689.81</v>
      </c>
      <c r="AK1015" s="36">
        <v>30659953.399999999</v>
      </c>
      <c r="AL1015" s="36">
        <v>117434797.03</v>
      </c>
      <c r="AM1015" s="36">
        <v>10865760</v>
      </c>
      <c r="AN1015" s="36">
        <v>0</v>
      </c>
      <c r="AO1015" s="36">
        <v>426605606</v>
      </c>
      <c r="AP1015" s="36">
        <v>4999691</v>
      </c>
      <c r="AQ1015" s="36">
        <v>544439497.80999994</v>
      </c>
      <c r="AR1015" s="36">
        <v>16050361</v>
      </c>
      <c r="AS1015" s="36">
        <v>1384160</v>
      </c>
      <c r="AT1015" s="36">
        <v>0</v>
      </c>
      <c r="AU1015" s="36">
        <v>15075346</v>
      </c>
      <c r="AV1015" s="36">
        <v>9847142</v>
      </c>
      <c r="AW1015" s="36">
        <v>1005632</v>
      </c>
      <c r="AX1015" s="36">
        <v>9113264</v>
      </c>
      <c r="AY1015" s="36">
        <v>18566004.52</v>
      </c>
      <c r="AZ1015" s="36">
        <v>1811120075.0799999</v>
      </c>
      <c r="BA1015" s="36">
        <v>82327272</v>
      </c>
      <c r="BB1015" s="36">
        <v>293353448</v>
      </c>
      <c r="BC1015" s="36">
        <v>204990.79</v>
      </c>
      <c r="BD1015" s="36">
        <v>3735921</v>
      </c>
      <c r="BE1015" s="36">
        <v>21475296</v>
      </c>
      <c r="BF1015" s="36">
        <v>17547451</v>
      </c>
      <c r="BG1015" s="36">
        <v>12698673</v>
      </c>
      <c r="BH1015" s="36">
        <v>384649700.37</v>
      </c>
      <c r="BI1015" s="36">
        <v>0</v>
      </c>
      <c r="BJ1015" s="36">
        <v>717769388</v>
      </c>
      <c r="BK1015" s="36">
        <v>64495575.25</v>
      </c>
      <c r="BL1015" s="36">
        <v>0</v>
      </c>
      <c r="BM1015" s="36">
        <v>18805170</v>
      </c>
      <c r="BN1015" s="36">
        <v>558351820.75</v>
      </c>
      <c r="BO1015" s="36">
        <v>309269509.5</v>
      </c>
      <c r="BP1015" s="36">
        <v>12977272</v>
      </c>
      <c r="BQ1015" s="36">
        <v>18521761</v>
      </c>
      <c r="BR1015" s="36">
        <v>21255664.809999999</v>
      </c>
      <c r="BS1015" s="36">
        <v>515852416</v>
      </c>
      <c r="BT1015" s="36">
        <v>16322278</v>
      </c>
      <c r="BU1015" s="36">
        <v>232080038.03</v>
      </c>
      <c r="BV1015" s="36">
        <v>61209975.479999997</v>
      </c>
      <c r="BW1015" s="36">
        <v>28421986</v>
      </c>
      <c r="BX1015" s="36">
        <v>520459837</v>
      </c>
      <c r="BY1015" s="36">
        <v>25533617</v>
      </c>
      <c r="BZ1015" s="36">
        <v>297241025</v>
      </c>
      <c r="CA1015" s="36">
        <v>627191416.24000001</v>
      </c>
      <c r="CB1015" s="36">
        <v>0</v>
      </c>
      <c r="CC1015" s="36">
        <v>0</v>
      </c>
      <c r="CD1015" s="36">
        <v>0</v>
      </c>
      <c r="CE1015" s="36">
        <v>0</v>
      </c>
      <c r="CF1015" s="36">
        <v>624023</v>
      </c>
      <c r="CG1015" s="36">
        <v>75652013.819999993</v>
      </c>
      <c r="CH1015" s="36">
        <v>588855673.37</v>
      </c>
      <c r="CI1015" s="36">
        <v>0</v>
      </c>
      <c r="CJ1015" s="36">
        <v>14585851</v>
      </c>
      <c r="CK1015" s="36">
        <v>164000354</v>
      </c>
      <c r="CL1015" s="36">
        <v>156307540.47</v>
      </c>
      <c r="CM1015" s="36">
        <v>53437876.210000001</v>
      </c>
      <c r="CN1015" s="36">
        <v>8315041</v>
      </c>
      <c r="CO1015" s="36">
        <v>0</v>
      </c>
      <c r="CP1015" s="36">
        <v>23326519</v>
      </c>
      <c r="CQ1015" s="36">
        <v>4714000</v>
      </c>
      <c r="CR1015" s="36">
        <v>2912057</v>
      </c>
      <c r="CS1015" s="36">
        <v>172221961.41999999</v>
      </c>
      <c r="CT1015" s="36">
        <v>98336134</v>
      </c>
      <c r="CU1015" s="36">
        <v>23062224.07</v>
      </c>
      <c r="CV1015" s="36">
        <v>43667829</v>
      </c>
      <c r="CW1015" s="36">
        <v>0</v>
      </c>
      <c r="CX1015" s="36">
        <v>55833979.600000001</v>
      </c>
      <c r="CY1015" s="36">
        <v>0</v>
      </c>
      <c r="CZ1015" s="36">
        <v>0</v>
      </c>
      <c r="DA1015" s="36">
        <v>28590810.98</v>
      </c>
      <c r="DB1015" s="36">
        <v>4554468</v>
      </c>
      <c r="DC1015" s="36">
        <v>0</v>
      </c>
      <c r="DD1015" s="36">
        <v>26621582</v>
      </c>
      <c r="DE1015" s="36">
        <v>271697543</v>
      </c>
      <c r="DF1015" s="36">
        <v>137412210.78999999</v>
      </c>
      <c r="DG1015" s="36">
        <v>45751521</v>
      </c>
      <c r="DH1015" s="36">
        <v>3703690</v>
      </c>
      <c r="DI1015" s="36">
        <v>28379274</v>
      </c>
      <c r="DJ1015" s="36">
        <v>349236958.44</v>
      </c>
      <c r="DK1015" s="36">
        <v>72084874</v>
      </c>
      <c r="DL1015" s="36">
        <v>0</v>
      </c>
      <c r="DM1015" s="36">
        <v>7202778.0899999999</v>
      </c>
      <c r="DN1015" s="36">
        <v>414800</v>
      </c>
      <c r="DO1015" s="36">
        <v>3753895</v>
      </c>
      <c r="DP1015" s="36">
        <v>152091405</v>
      </c>
      <c r="DQ1015" s="36">
        <v>218871286.94</v>
      </c>
      <c r="DR1015" s="36">
        <v>10943944.050000001</v>
      </c>
      <c r="DS1015" s="36">
        <v>176333549</v>
      </c>
      <c r="DT1015" s="36">
        <v>1368398204.0899999</v>
      </c>
      <c r="DU1015" s="36">
        <v>98684547</v>
      </c>
      <c r="DV1015" s="36">
        <v>12362642.41</v>
      </c>
      <c r="DW1015" s="36">
        <v>1037463150.28</v>
      </c>
      <c r="DX1015" s="36">
        <v>30326079</v>
      </c>
      <c r="DY1015" s="36">
        <v>373514781.50999999</v>
      </c>
      <c r="DZ1015" s="36">
        <v>45280827.960000001</v>
      </c>
      <c r="EA1015" s="36">
        <v>7432407</v>
      </c>
      <c r="EB1015" s="36">
        <v>0</v>
      </c>
      <c r="EC1015" s="36">
        <v>5519507.3200000003</v>
      </c>
      <c r="ED1015" s="36">
        <v>536460</v>
      </c>
      <c r="EE1015" s="36">
        <v>331241177</v>
      </c>
      <c r="EF1015" s="36">
        <v>19440740</v>
      </c>
      <c r="EG1015" s="36">
        <v>0</v>
      </c>
      <c r="EH1015" s="36">
        <v>660300</v>
      </c>
      <c r="EI1015" s="36">
        <v>1646407</v>
      </c>
      <c r="EJ1015" s="36">
        <v>0</v>
      </c>
      <c r="EK1015" s="36">
        <v>6271450</v>
      </c>
      <c r="EL1015" s="36">
        <v>1763884290.9100001</v>
      </c>
      <c r="EM1015" s="36">
        <v>126102589</v>
      </c>
      <c r="EN1015" s="36">
        <v>16843079</v>
      </c>
      <c r="EO1015" s="36">
        <v>0</v>
      </c>
      <c r="EP1015" s="36">
        <v>0</v>
      </c>
      <c r="EQ1015" s="36">
        <v>0</v>
      </c>
      <c r="ER1015" s="36">
        <v>0</v>
      </c>
      <c r="ES1015" s="36">
        <v>137162252.91999999</v>
      </c>
      <c r="ET1015" s="36">
        <v>2397196</v>
      </c>
      <c r="EU1015" s="36">
        <v>17254717</v>
      </c>
      <c r="EV1015" s="36">
        <v>295697385</v>
      </c>
      <c r="EW1015" s="36">
        <v>4609910516.1899996</v>
      </c>
      <c r="EX1015" s="36">
        <v>0</v>
      </c>
      <c r="EY1015" s="36">
        <v>0</v>
      </c>
      <c r="EZ1015" s="36">
        <v>117278695</v>
      </c>
      <c r="FA1015" s="36">
        <v>235840916.83000001</v>
      </c>
      <c r="FB1015" s="36">
        <v>153308722</v>
      </c>
      <c r="FC1015" s="36">
        <v>483777092.12</v>
      </c>
      <c r="FD1015" s="36">
        <v>0</v>
      </c>
      <c r="FE1015" s="36">
        <v>19901156</v>
      </c>
      <c r="FF1015" s="36">
        <v>72191192.640000001</v>
      </c>
      <c r="FG1015" s="36">
        <v>1338502483.54</v>
      </c>
      <c r="FH1015" s="36">
        <v>2634757.86</v>
      </c>
      <c r="FI1015" s="36">
        <v>10301221388.15</v>
      </c>
      <c r="FJ1015" s="36">
        <v>0</v>
      </c>
      <c r="FK1015" s="36">
        <v>40860621</v>
      </c>
      <c r="FL1015" s="36">
        <v>11677727</v>
      </c>
      <c r="FM1015" s="36">
        <v>0</v>
      </c>
      <c r="FN1015" s="36">
        <v>1268545</v>
      </c>
      <c r="FO1015" s="36">
        <v>1510903336</v>
      </c>
      <c r="FP1015" s="36">
        <v>4002359239.5999999</v>
      </c>
      <c r="FQ1015" s="36">
        <v>14458065</v>
      </c>
      <c r="FR1015" s="36">
        <v>38256236.390000001</v>
      </c>
      <c r="FS1015" s="36">
        <v>191886409.88</v>
      </c>
      <c r="FT1015" s="36">
        <v>106408285.18000001</v>
      </c>
      <c r="FU1015" s="36">
        <v>0</v>
      </c>
      <c r="FV1015" s="36">
        <v>478393029.27999997</v>
      </c>
    </row>
    <row r="1016" spans="1:178">
      <c r="A1016" s="1">
        <v>272510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14966525</v>
      </c>
      <c r="N1016" s="36">
        <v>0</v>
      </c>
      <c r="O1016" s="36">
        <v>119677379.36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19505557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0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0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7498959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162678</v>
      </c>
      <c r="CY1016" s="36">
        <v>0</v>
      </c>
      <c r="CZ1016" s="36">
        <v>0</v>
      </c>
      <c r="DA1016" s="36">
        <v>0</v>
      </c>
      <c r="DB1016" s="36">
        <v>12039091</v>
      </c>
      <c r="DC1016" s="36">
        <v>0</v>
      </c>
      <c r="DD1016" s="36">
        <v>0</v>
      </c>
      <c r="DE1016" s="36">
        <v>21389490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16134305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  <c r="FU1016" s="36">
        <v>0</v>
      </c>
      <c r="FV1016" s="36">
        <v>0</v>
      </c>
    </row>
    <row r="1017" spans="1:178">
      <c r="A1017" s="1">
        <v>273000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656528314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4261104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83890926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</v>
      </c>
      <c r="FQ1017" s="36">
        <v>0</v>
      </c>
      <c r="FR1017" s="36">
        <v>0</v>
      </c>
      <c r="FS1017" s="36">
        <v>0</v>
      </c>
      <c r="FT1017" s="36">
        <v>0</v>
      </c>
      <c r="FU1017" s="36">
        <v>0</v>
      </c>
      <c r="FV1017" s="36">
        <v>0</v>
      </c>
    </row>
    <row r="1018" spans="1:178">
      <c r="A1018" s="1">
        <v>273500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40328.28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0.49</v>
      </c>
      <c r="FS1018" s="36">
        <v>0</v>
      </c>
      <c r="FT1018" s="36">
        <v>0</v>
      </c>
      <c r="FU1018" s="36">
        <v>0</v>
      </c>
      <c r="FV1018" s="36">
        <v>0</v>
      </c>
    </row>
    <row r="1019" spans="1:178">
      <c r="A1019" s="1">
        <v>274000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  <c r="FU1019" s="36">
        <v>0</v>
      </c>
      <c r="FV1019" s="36">
        <v>0</v>
      </c>
    </row>
    <row r="1020" spans="1:178">
      <c r="A1020" s="1">
        <v>274500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  <c r="FU1020" s="36">
        <v>0</v>
      </c>
      <c r="FV1020" s="36">
        <v>0</v>
      </c>
    </row>
    <row r="1021" spans="1:178">
      <c r="A1021" s="1">
        <v>274505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  <c r="FU1021" s="36">
        <v>0</v>
      </c>
      <c r="FV1021" s="36">
        <v>0</v>
      </c>
    </row>
    <row r="1022" spans="1:178">
      <c r="A1022" s="1">
        <v>274510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  <c r="FU1022" s="36">
        <v>0</v>
      </c>
      <c r="FV1022" s="36">
        <v>0</v>
      </c>
    </row>
    <row r="1023" spans="1:178">
      <c r="A1023" s="1">
        <v>274515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  <c r="FU1023" s="36">
        <v>0</v>
      </c>
      <c r="FV1023" s="36">
        <v>0</v>
      </c>
    </row>
    <row r="1024" spans="1:178">
      <c r="A1024" s="1">
        <v>274520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  <c r="FU1024" s="36">
        <v>0</v>
      </c>
      <c r="FV1024" s="36">
        <v>0</v>
      </c>
    </row>
    <row r="1025" spans="1:178">
      <c r="A1025" s="1">
        <v>274525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  <c r="FU1025" s="36">
        <v>0</v>
      </c>
      <c r="FV1025" s="36">
        <v>0</v>
      </c>
    </row>
    <row r="1026" spans="1:178">
      <c r="A1026" s="1">
        <v>274530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  <c r="FU1026" s="36">
        <v>0</v>
      </c>
      <c r="FV1026" s="36">
        <v>0</v>
      </c>
    </row>
    <row r="1027" spans="1:178">
      <c r="A1027" s="1">
        <v>274535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  <c r="FU1027" s="36">
        <v>0</v>
      </c>
      <c r="FV1027" s="36">
        <v>0</v>
      </c>
    </row>
    <row r="1028" spans="1:178">
      <c r="A1028" s="1">
        <v>274540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  <c r="FU1028" s="36">
        <v>0</v>
      </c>
      <c r="FV1028" s="36">
        <v>0</v>
      </c>
    </row>
    <row r="1029" spans="1:178">
      <c r="A1029" s="1">
        <v>274545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  <c r="FU1029" s="36">
        <v>0</v>
      </c>
      <c r="FV1029" s="36">
        <v>0</v>
      </c>
    </row>
    <row r="1030" spans="1:178">
      <c r="A1030" s="1">
        <v>274550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  <c r="FU1030" s="36">
        <v>0</v>
      </c>
      <c r="FV1030" s="36">
        <v>0</v>
      </c>
    </row>
    <row r="1031" spans="1:178">
      <c r="A1031" s="1">
        <v>275000</v>
      </c>
      <c r="B1031" t="s">
        <v>598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  <c r="FU1031" s="36">
        <v>0</v>
      </c>
      <c r="FV1031" s="36">
        <v>0</v>
      </c>
    </row>
    <row r="1032" spans="1:178">
      <c r="A1032" s="1">
        <v>275005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  <c r="FU1032" s="36">
        <v>0</v>
      </c>
      <c r="FV1032" s="36">
        <v>0</v>
      </c>
    </row>
    <row r="1033" spans="1:178">
      <c r="A1033" s="1">
        <v>275010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  <c r="FU1033" s="36">
        <v>0</v>
      </c>
      <c r="FV1033" s="36">
        <v>0</v>
      </c>
    </row>
    <row r="1034" spans="1:178">
      <c r="A1034" s="1">
        <v>275015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  <c r="FU1034" s="36">
        <v>0</v>
      </c>
      <c r="FV1034" s="36">
        <v>0</v>
      </c>
    </row>
    <row r="1035" spans="1:178">
      <c r="A1035" s="1">
        <v>275020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  <c r="FU1035" s="36">
        <v>0</v>
      </c>
      <c r="FV1035" s="36">
        <v>0</v>
      </c>
    </row>
    <row r="1036" spans="1:178">
      <c r="A1036" s="1">
        <v>275025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  <c r="FU1036" s="36">
        <v>0</v>
      </c>
      <c r="FV1036" s="36">
        <v>0</v>
      </c>
    </row>
    <row r="1037" spans="1:178">
      <c r="A1037" s="1">
        <v>275030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  <c r="FU1037" s="36">
        <v>0</v>
      </c>
      <c r="FV1037" s="36">
        <v>0</v>
      </c>
    </row>
    <row r="1038" spans="1:178">
      <c r="A1038" s="1">
        <v>275035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  <c r="FU1038" s="36">
        <v>0</v>
      </c>
      <c r="FV1038" s="36">
        <v>0</v>
      </c>
    </row>
    <row r="1039" spans="1:178">
      <c r="A1039" s="1">
        <v>275040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  <c r="FU1039" s="36">
        <v>0</v>
      </c>
      <c r="FV1039" s="36">
        <v>0</v>
      </c>
    </row>
    <row r="1040" spans="1:178">
      <c r="A1040" s="1">
        <v>275045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  <c r="FU1040" s="36">
        <v>0</v>
      </c>
      <c r="FV1040" s="36">
        <v>0</v>
      </c>
    </row>
    <row r="1041" spans="1:178">
      <c r="A1041" s="1">
        <v>275050</v>
      </c>
      <c r="B1041" t="s">
        <v>597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  <c r="FU1041" s="36">
        <v>0</v>
      </c>
      <c r="FV1041" s="36">
        <v>0</v>
      </c>
    </row>
    <row r="1042" spans="1:178">
      <c r="A1042" s="1">
        <v>275500</v>
      </c>
      <c r="B1042" t="s">
        <v>599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  <c r="FU1042" s="36">
        <v>0</v>
      </c>
      <c r="FV1042" s="36">
        <v>0</v>
      </c>
    </row>
    <row r="1043" spans="1:178">
      <c r="A1043" s="1">
        <v>275505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  <c r="FU1043" s="36">
        <v>0</v>
      </c>
      <c r="FV1043" s="36">
        <v>0</v>
      </c>
    </row>
    <row r="1044" spans="1:178">
      <c r="A1044" s="1">
        <v>275510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  <c r="FU1044" s="36">
        <v>0</v>
      </c>
      <c r="FV1044" s="36">
        <v>0</v>
      </c>
    </row>
    <row r="1045" spans="1:178">
      <c r="A1045" s="1">
        <v>275515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  <c r="FU1045" s="36">
        <v>0</v>
      </c>
      <c r="FV1045" s="36">
        <v>0</v>
      </c>
    </row>
    <row r="1046" spans="1:178">
      <c r="A1046" s="1">
        <v>275520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  <c r="FU1046" s="36">
        <v>0</v>
      </c>
      <c r="FV1046" s="36">
        <v>0</v>
      </c>
    </row>
    <row r="1047" spans="1:178">
      <c r="A1047" s="1">
        <v>275525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  <c r="FU1047" s="36">
        <v>0</v>
      </c>
      <c r="FV1047" s="36">
        <v>0</v>
      </c>
    </row>
    <row r="1048" spans="1:178">
      <c r="A1048" s="1">
        <v>275530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  <c r="FU1048" s="36">
        <v>0</v>
      </c>
      <c r="FV1048" s="36">
        <v>0</v>
      </c>
    </row>
    <row r="1049" spans="1:178">
      <c r="A1049" s="1">
        <v>275535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  <c r="FU1049" s="36">
        <v>0</v>
      </c>
      <c r="FV1049" s="36">
        <v>0</v>
      </c>
    </row>
    <row r="1050" spans="1:178">
      <c r="A1050" s="1">
        <v>275540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  <c r="FU1050" s="36">
        <v>0</v>
      </c>
      <c r="FV1050" s="36">
        <v>0</v>
      </c>
    </row>
    <row r="1051" spans="1:178">
      <c r="A1051" s="1">
        <v>275545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  <c r="FU1051" s="36">
        <v>0</v>
      </c>
      <c r="FV1051" s="36">
        <v>0</v>
      </c>
    </row>
    <row r="1052" spans="1:178">
      <c r="A1052" s="1">
        <v>275550</v>
      </c>
      <c r="B1052" t="s">
        <v>597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0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0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0</v>
      </c>
      <c r="EI1052" s="36">
        <v>0</v>
      </c>
      <c r="EJ1052" s="36">
        <v>0</v>
      </c>
      <c r="EK1052" s="36">
        <v>0</v>
      </c>
      <c r="EL1052" s="36">
        <v>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  <c r="FU1052" s="36">
        <v>0</v>
      </c>
      <c r="FV1052" s="36">
        <v>0</v>
      </c>
    </row>
    <row r="1053" spans="1:178">
      <c r="A1053" s="1">
        <v>276000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254983664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9125878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427093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196086817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95537587.239999995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18660572</v>
      </c>
      <c r="EK1053" s="36">
        <v>35000000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0</v>
      </c>
      <c r="FN1053" s="36">
        <v>0</v>
      </c>
      <c r="FO1053" s="36">
        <v>20000000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  <c r="FU1053" s="36">
        <v>0</v>
      </c>
      <c r="FV1053" s="36">
        <v>0</v>
      </c>
    </row>
    <row r="1054" spans="1:178">
      <c r="A1054" s="1">
        <v>276005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254983664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0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35000000</v>
      </c>
      <c r="EL1054" s="36">
        <v>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20000000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  <c r="FU1054" s="36">
        <v>0</v>
      </c>
      <c r="FV1054" s="36">
        <v>0</v>
      </c>
    </row>
    <row r="1055" spans="1:178">
      <c r="A1055" s="1">
        <v>276015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9125878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196086817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0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0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  <c r="FU1055" s="36">
        <v>0</v>
      </c>
      <c r="FV1055" s="36">
        <v>0</v>
      </c>
    </row>
    <row r="1056" spans="1:178">
      <c r="A1056" s="1">
        <v>276020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427093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0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95537587.239999995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18660572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  <c r="FU1056" s="36">
        <v>0</v>
      </c>
      <c r="FV1056" s="36">
        <v>0</v>
      </c>
    </row>
    <row r="1057" spans="1:178">
      <c r="A1057" s="1">
        <v>276500</v>
      </c>
      <c r="B1057" t="s">
        <v>604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2317384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  <c r="FU1057" s="36">
        <v>0</v>
      </c>
      <c r="FV1057" s="36">
        <v>0</v>
      </c>
    </row>
    <row r="1058" spans="1:178">
      <c r="A1058" s="1">
        <v>276505</v>
      </c>
      <c r="B1058" t="s">
        <v>579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  <c r="FU1058" s="36">
        <v>0</v>
      </c>
      <c r="FV1058" s="36">
        <v>0</v>
      </c>
    </row>
    <row r="1059" spans="1:178">
      <c r="A1059" s="1">
        <v>276510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  <c r="FU1059" s="36">
        <v>0</v>
      </c>
      <c r="FV1059" s="36">
        <v>0</v>
      </c>
    </row>
    <row r="1060" spans="1:178">
      <c r="A1060" s="1">
        <v>276515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  <c r="FU1060" s="36">
        <v>0</v>
      </c>
      <c r="FV1060" s="36">
        <v>0</v>
      </c>
    </row>
    <row r="1061" spans="1:178">
      <c r="A1061" s="1">
        <v>276520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0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  <c r="FU1061" s="36">
        <v>0</v>
      </c>
      <c r="FV1061" s="36">
        <v>0</v>
      </c>
    </row>
    <row r="1062" spans="1:178">
      <c r="A1062" s="1">
        <v>276525</v>
      </c>
      <c r="B1062" t="s">
        <v>608</v>
      </c>
      <c r="D1062" s="36">
        <v>0</v>
      </c>
      <c r="E1062" s="36">
        <v>0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0</v>
      </c>
      <c r="BO1062" s="36">
        <v>0</v>
      </c>
      <c r="BP1062" s="36">
        <v>0</v>
      </c>
      <c r="BQ1062" s="36">
        <v>0</v>
      </c>
      <c r="BR1062" s="36">
        <v>0</v>
      </c>
      <c r="BS1062" s="36">
        <v>0</v>
      </c>
      <c r="BT1062" s="36">
        <v>0</v>
      </c>
      <c r="BU1062" s="36">
        <v>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0</v>
      </c>
      <c r="CG1062" s="36">
        <v>0</v>
      </c>
      <c r="CH1062" s="36">
        <v>0</v>
      </c>
      <c r="CI1062" s="36">
        <v>0</v>
      </c>
      <c r="CJ1062" s="36">
        <v>0</v>
      </c>
      <c r="CK1062" s="36">
        <v>0</v>
      </c>
      <c r="CL1062" s="36">
        <v>0</v>
      </c>
      <c r="CM1062" s="36">
        <v>0</v>
      </c>
      <c r="CN1062" s="36">
        <v>0</v>
      </c>
      <c r="CO1062" s="36">
        <v>0</v>
      </c>
      <c r="CP1062" s="36">
        <v>0</v>
      </c>
      <c r="CQ1062" s="36">
        <v>0</v>
      </c>
      <c r="CR1062" s="36">
        <v>0</v>
      </c>
      <c r="CS1062" s="36">
        <v>0</v>
      </c>
      <c r="CT1062" s="36">
        <v>0</v>
      </c>
      <c r="CU1062" s="36">
        <v>0</v>
      </c>
      <c r="CV1062" s="36">
        <v>0</v>
      </c>
      <c r="CW1062" s="36">
        <v>0</v>
      </c>
      <c r="CX1062" s="36">
        <v>0</v>
      </c>
      <c r="CY1062" s="36">
        <v>0</v>
      </c>
      <c r="CZ1062" s="36">
        <v>0</v>
      </c>
      <c r="DA1062" s="36">
        <v>0</v>
      </c>
      <c r="DB1062" s="36">
        <v>0</v>
      </c>
      <c r="DC1062" s="36">
        <v>0</v>
      </c>
      <c r="DD1062" s="36">
        <v>0</v>
      </c>
      <c r="DE1062" s="36">
        <v>0</v>
      </c>
      <c r="DF1062" s="36">
        <v>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2317384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0</v>
      </c>
      <c r="DR1062" s="36">
        <v>0</v>
      </c>
      <c r="DS1062" s="36">
        <v>0</v>
      </c>
      <c r="DT1062" s="36">
        <v>0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0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0</v>
      </c>
      <c r="EP1062" s="36">
        <v>0</v>
      </c>
      <c r="EQ1062" s="36">
        <v>0</v>
      </c>
      <c r="ER1062" s="36">
        <v>0</v>
      </c>
      <c r="ES1062" s="36">
        <v>0</v>
      </c>
      <c r="ET1062" s="36">
        <v>0</v>
      </c>
      <c r="EU1062" s="36">
        <v>0</v>
      </c>
      <c r="EV1062" s="36">
        <v>0</v>
      </c>
      <c r="EW1062" s="36">
        <v>0</v>
      </c>
      <c r="EX1062" s="36">
        <v>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0</v>
      </c>
      <c r="FD1062" s="36">
        <v>0</v>
      </c>
      <c r="FE1062" s="36">
        <v>0</v>
      </c>
      <c r="FF1062" s="36">
        <v>0</v>
      </c>
      <c r="FG1062" s="36">
        <v>0</v>
      </c>
      <c r="FH1062" s="36">
        <v>0</v>
      </c>
      <c r="FI1062" s="36">
        <v>0</v>
      </c>
      <c r="FJ1062" s="36">
        <v>0</v>
      </c>
      <c r="FK1062" s="36">
        <v>0</v>
      </c>
      <c r="FL1062" s="36">
        <v>0</v>
      </c>
      <c r="FM1062" s="36">
        <v>0</v>
      </c>
      <c r="FN1062" s="36">
        <v>0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  <c r="FU1062" s="36">
        <v>0</v>
      </c>
      <c r="FV1062" s="36">
        <v>0</v>
      </c>
    </row>
    <row r="1063" spans="1:178">
      <c r="A1063" s="1">
        <v>280000</v>
      </c>
      <c r="B1063" t="s">
        <v>609</v>
      </c>
      <c r="D1063" s="36">
        <v>49853914</v>
      </c>
      <c r="E1063" s="36">
        <v>0</v>
      </c>
      <c r="F1063" s="36">
        <v>0</v>
      </c>
      <c r="G1063" s="36">
        <v>1133935497</v>
      </c>
      <c r="H1063" s="36">
        <v>203660814.28</v>
      </c>
      <c r="I1063" s="36">
        <v>0</v>
      </c>
      <c r="J1063" s="36">
        <v>0</v>
      </c>
      <c r="K1063" s="36">
        <v>23051802.620000001</v>
      </c>
      <c r="L1063" s="36">
        <v>0</v>
      </c>
      <c r="M1063" s="36">
        <v>0</v>
      </c>
      <c r="N1063" s="36">
        <v>0</v>
      </c>
      <c r="O1063" s="36">
        <v>1851483616.45</v>
      </c>
      <c r="P1063" s="36">
        <v>589955859.04999995</v>
      </c>
      <c r="Q1063" s="36">
        <v>0</v>
      </c>
      <c r="R1063" s="36">
        <v>8325250</v>
      </c>
      <c r="S1063" s="36">
        <v>25856713</v>
      </c>
      <c r="T1063" s="36">
        <v>0</v>
      </c>
      <c r="U1063" s="36">
        <v>3474294000</v>
      </c>
      <c r="V1063" s="36">
        <v>90000000</v>
      </c>
      <c r="W1063" s="36">
        <v>0</v>
      </c>
      <c r="X1063" s="36">
        <v>1892039</v>
      </c>
      <c r="Y1063" s="36">
        <v>0</v>
      </c>
      <c r="Z1063" s="36">
        <v>33832323</v>
      </c>
      <c r="AA1063" s="36">
        <v>0</v>
      </c>
      <c r="AB1063" s="36">
        <v>26920042.620000001</v>
      </c>
      <c r="AC1063" s="36">
        <v>4573009</v>
      </c>
      <c r="AD1063" s="36">
        <v>725965249</v>
      </c>
      <c r="AE1063" s="36">
        <v>17516000</v>
      </c>
      <c r="AF1063" s="36">
        <v>0</v>
      </c>
      <c r="AG1063" s="36">
        <v>0</v>
      </c>
      <c r="AH1063" s="36">
        <v>243591394</v>
      </c>
      <c r="AI1063" s="36">
        <v>0</v>
      </c>
      <c r="AJ1063" s="36">
        <v>809688256.49000001</v>
      </c>
      <c r="AK1063" s="36">
        <v>0</v>
      </c>
      <c r="AL1063" s="36">
        <v>0</v>
      </c>
      <c r="AM1063" s="36">
        <v>0</v>
      </c>
      <c r="AN1063" s="36">
        <v>7709491.1100000003</v>
      </c>
      <c r="AO1063" s="36">
        <v>274591407</v>
      </c>
      <c r="AP1063" s="36">
        <v>0</v>
      </c>
      <c r="AQ1063" s="36">
        <v>149780985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14723850</v>
      </c>
      <c r="BF1063" s="36">
        <v>7920557</v>
      </c>
      <c r="BG1063" s="36">
        <v>212531317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739678469</v>
      </c>
      <c r="BO1063" s="36">
        <v>106371251</v>
      </c>
      <c r="BP1063" s="36">
        <v>0</v>
      </c>
      <c r="BQ1063" s="36">
        <v>57295421</v>
      </c>
      <c r="BR1063" s="36">
        <v>0</v>
      </c>
      <c r="BS1063" s="36">
        <v>0</v>
      </c>
      <c r="BT1063" s="36">
        <v>225403000</v>
      </c>
      <c r="BU1063" s="36">
        <v>0</v>
      </c>
      <c r="BV1063" s="36">
        <v>360000000</v>
      </c>
      <c r="BW1063" s="36">
        <v>3399704</v>
      </c>
      <c r="BX1063" s="36">
        <v>0</v>
      </c>
      <c r="BY1063" s="36">
        <v>0</v>
      </c>
      <c r="BZ1063" s="36">
        <v>0</v>
      </c>
      <c r="CA1063" s="36">
        <v>4345597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61513309</v>
      </c>
      <c r="CI1063" s="36">
        <v>5128537</v>
      </c>
      <c r="CJ1063" s="36">
        <v>0</v>
      </c>
      <c r="CK1063" s="36">
        <v>26279006</v>
      </c>
      <c r="CL1063" s="36">
        <v>0</v>
      </c>
      <c r="CM1063" s="36">
        <v>0</v>
      </c>
      <c r="CN1063" s="36">
        <v>0</v>
      </c>
      <c r="CO1063" s="36">
        <v>16477806</v>
      </c>
      <c r="CP1063" s="36">
        <v>75223381</v>
      </c>
      <c r="CQ1063" s="36">
        <v>0</v>
      </c>
      <c r="CR1063" s="36">
        <v>11689777</v>
      </c>
      <c r="CS1063" s="36">
        <v>0</v>
      </c>
      <c r="CT1063" s="36">
        <v>0</v>
      </c>
      <c r="CU1063" s="36">
        <v>26763019</v>
      </c>
      <c r="CV1063" s="36">
        <v>89833849</v>
      </c>
      <c r="CW1063" s="36">
        <v>0</v>
      </c>
      <c r="CX1063" s="36">
        <v>335575422</v>
      </c>
      <c r="CY1063" s="36">
        <v>0</v>
      </c>
      <c r="CZ1063" s="36">
        <v>0</v>
      </c>
      <c r="DA1063" s="36">
        <v>225030000</v>
      </c>
      <c r="DB1063" s="36">
        <v>0</v>
      </c>
      <c r="DC1063" s="36">
        <v>18621037</v>
      </c>
      <c r="DD1063" s="36">
        <v>42000000</v>
      </c>
      <c r="DE1063" s="36">
        <v>0</v>
      </c>
      <c r="DF1063" s="36">
        <v>0</v>
      </c>
      <c r="DG1063" s="36">
        <v>0</v>
      </c>
      <c r="DH1063" s="36">
        <v>23400000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11866305</v>
      </c>
      <c r="DN1063" s="36">
        <v>0</v>
      </c>
      <c r="DO1063" s="36">
        <v>3711560</v>
      </c>
      <c r="DP1063" s="36">
        <v>0</v>
      </c>
      <c r="DQ1063" s="36">
        <v>0</v>
      </c>
      <c r="DR1063" s="36">
        <v>0</v>
      </c>
      <c r="DS1063" s="36">
        <v>25680000</v>
      </c>
      <c r="DT1063" s="36">
        <v>1304916178</v>
      </c>
      <c r="DU1063" s="36">
        <v>0</v>
      </c>
      <c r="DV1063" s="36">
        <v>20958750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104597919</v>
      </c>
      <c r="EC1063" s="36">
        <v>0</v>
      </c>
      <c r="ED1063" s="36">
        <v>0</v>
      </c>
      <c r="EE1063" s="36">
        <v>0</v>
      </c>
      <c r="EF1063" s="36">
        <v>18958955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265693621</v>
      </c>
      <c r="ER1063" s="36">
        <v>0</v>
      </c>
      <c r="ES1063" s="36">
        <v>83083233</v>
      </c>
      <c r="ET1063" s="36">
        <v>0</v>
      </c>
      <c r="EU1063" s="36">
        <v>71070955.590000004</v>
      </c>
      <c r="EV1063" s="36">
        <v>0</v>
      </c>
      <c r="EW1063" s="36">
        <v>344416262.69999999</v>
      </c>
      <c r="EX1063" s="36">
        <v>0</v>
      </c>
      <c r="EY1063" s="36">
        <v>0</v>
      </c>
      <c r="EZ1063" s="36">
        <v>16068000</v>
      </c>
      <c r="FA1063" s="36">
        <v>141420876</v>
      </c>
      <c r="FB1063" s="36">
        <v>0</v>
      </c>
      <c r="FC1063" s="36">
        <v>0</v>
      </c>
      <c r="FD1063" s="36">
        <v>0</v>
      </c>
      <c r="FE1063" s="36">
        <v>35000000</v>
      </c>
      <c r="FF1063" s="36">
        <v>0</v>
      </c>
      <c r="FG1063" s="36">
        <v>2948900939</v>
      </c>
      <c r="FH1063" s="36">
        <v>72527375</v>
      </c>
      <c r="FI1063" s="36">
        <v>2100177605</v>
      </c>
      <c r="FJ1063" s="36">
        <v>16313055</v>
      </c>
      <c r="FK1063" s="36">
        <v>0</v>
      </c>
      <c r="FL1063" s="36">
        <v>0</v>
      </c>
      <c r="FM1063" s="36">
        <v>32887789</v>
      </c>
      <c r="FN1063" s="36">
        <v>679529714</v>
      </c>
      <c r="FO1063" s="36">
        <v>203018565</v>
      </c>
      <c r="FP1063" s="36">
        <v>275896554</v>
      </c>
      <c r="FQ1063" s="36">
        <v>0</v>
      </c>
      <c r="FR1063" s="36">
        <v>0</v>
      </c>
      <c r="FS1063" s="36">
        <v>0</v>
      </c>
      <c r="FT1063" s="36">
        <v>0</v>
      </c>
      <c r="FU1063" s="36">
        <v>0</v>
      </c>
      <c r="FV1063" s="36">
        <v>0</v>
      </c>
    </row>
    <row r="1064" spans="1:178">
      <c r="A1064" s="1">
        <v>280500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0</v>
      </c>
      <c r="CW1064" s="36">
        <v>0</v>
      </c>
      <c r="CX1064" s="36">
        <v>0</v>
      </c>
      <c r="CY1064" s="36">
        <v>0</v>
      </c>
      <c r="CZ1064" s="36">
        <v>0</v>
      </c>
      <c r="DA1064" s="36">
        <v>0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0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0</v>
      </c>
      <c r="FG1064" s="36">
        <v>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  <c r="FU1064" s="36">
        <v>0</v>
      </c>
      <c r="FV1064" s="36">
        <v>0</v>
      </c>
    </row>
    <row r="1065" spans="1:178">
      <c r="A1065" s="1">
        <v>281000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23051802.620000001</v>
      </c>
      <c r="L1065" s="36">
        <v>0</v>
      </c>
      <c r="M1065" s="36">
        <v>0</v>
      </c>
      <c r="N1065" s="36">
        <v>0</v>
      </c>
      <c r="O1065" s="36">
        <v>1161580782.45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33832323</v>
      </c>
      <c r="AA1065" s="36">
        <v>0</v>
      </c>
      <c r="AB1065" s="36">
        <v>26920042.620000001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16836000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7709491.1100000003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106371251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28628012</v>
      </c>
      <c r="CY1065" s="36">
        <v>0</v>
      </c>
      <c r="CZ1065" s="36">
        <v>0</v>
      </c>
      <c r="DA1065" s="36">
        <v>0</v>
      </c>
      <c r="DB1065" s="36">
        <v>0</v>
      </c>
      <c r="DC1065" s="36">
        <v>18621037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11866305</v>
      </c>
      <c r="DN1065" s="36">
        <v>0</v>
      </c>
      <c r="DO1065" s="36">
        <v>3711560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63976581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141420876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0</v>
      </c>
      <c r="FH1065" s="36">
        <v>5814259</v>
      </c>
      <c r="FI1065" s="36">
        <v>564000000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34439237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  <c r="FU1065" s="36">
        <v>0</v>
      </c>
      <c r="FV1065" s="36">
        <v>0</v>
      </c>
    </row>
    <row r="1066" spans="1:178">
      <c r="A1066" s="1">
        <v>281500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1268490000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271408828.49000001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0</v>
      </c>
      <c r="CT1066" s="36">
        <v>0</v>
      </c>
      <c r="CU1066" s="36">
        <v>0</v>
      </c>
      <c r="CV1066" s="36">
        <v>0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0</v>
      </c>
      <c r="FF1066" s="36">
        <v>0</v>
      </c>
      <c r="FG1066" s="36">
        <v>0</v>
      </c>
      <c r="FH1066" s="36">
        <v>2980000</v>
      </c>
      <c r="FI1066" s="36">
        <v>0</v>
      </c>
      <c r="FJ1066" s="36">
        <v>0</v>
      </c>
      <c r="FK1066" s="36">
        <v>0</v>
      </c>
      <c r="FL1066" s="36">
        <v>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  <c r="FU1066" s="36">
        <v>0</v>
      </c>
      <c r="FV1066" s="36">
        <v>0</v>
      </c>
    </row>
    <row r="1067" spans="1:178">
      <c r="A1067" s="1">
        <v>282000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689902834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90000000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33525999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149780985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194560000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26763019</v>
      </c>
      <c r="CV1067" s="36">
        <v>0</v>
      </c>
      <c r="CW1067" s="36">
        <v>0</v>
      </c>
      <c r="CX1067" s="36">
        <v>101322409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42000000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25680000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1504663636</v>
      </c>
      <c r="FH1067" s="36">
        <v>0</v>
      </c>
      <c r="FI1067" s="36">
        <v>58000000</v>
      </c>
      <c r="FJ1067" s="36">
        <v>16313055</v>
      </c>
      <c r="FK1067" s="36">
        <v>0</v>
      </c>
      <c r="FL1067" s="36">
        <v>0</v>
      </c>
      <c r="FM1067" s="36">
        <v>0</v>
      </c>
      <c r="FN1067" s="36">
        <v>600000000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  <c r="FU1067" s="36">
        <v>0</v>
      </c>
      <c r="FV1067" s="36">
        <v>0</v>
      </c>
    </row>
    <row r="1068" spans="1:178">
      <c r="A1068" s="1">
        <v>282500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  <c r="FU1068" s="36">
        <v>0</v>
      </c>
      <c r="FV1068" s="36">
        <v>0</v>
      </c>
    </row>
    <row r="1069" spans="1:178">
      <c r="A1069" s="1">
        <v>283000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132515000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0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0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  <c r="FU1069" s="36">
        <v>0</v>
      </c>
      <c r="FV1069" s="36">
        <v>0</v>
      </c>
    </row>
    <row r="1070" spans="1:178">
      <c r="A1070" s="1">
        <v>283100</v>
      </c>
      <c r="B1070" t="s">
        <v>616</v>
      </c>
      <c r="D1070" s="36">
        <v>0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416478480.05000001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274591407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0</v>
      </c>
      <c r="BO1070" s="36">
        <v>0</v>
      </c>
      <c r="BP1070" s="36">
        <v>0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0</v>
      </c>
      <c r="CH1070" s="36">
        <v>0</v>
      </c>
      <c r="CI1070" s="36">
        <v>0</v>
      </c>
      <c r="CJ1070" s="36">
        <v>0</v>
      </c>
      <c r="CK1070" s="36">
        <v>0</v>
      </c>
      <c r="CL1070" s="36">
        <v>0</v>
      </c>
      <c r="CM1070" s="36">
        <v>0</v>
      </c>
      <c r="CN1070" s="36">
        <v>0</v>
      </c>
      <c r="CO1070" s="36">
        <v>0</v>
      </c>
      <c r="CP1070" s="36">
        <v>0</v>
      </c>
      <c r="CQ1070" s="36">
        <v>0</v>
      </c>
      <c r="CR1070" s="36">
        <v>0</v>
      </c>
      <c r="CS1070" s="36">
        <v>0</v>
      </c>
      <c r="CT1070" s="36">
        <v>0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0</v>
      </c>
      <c r="DS1070" s="36">
        <v>0</v>
      </c>
      <c r="DT1070" s="36">
        <v>310278421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104597919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0</v>
      </c>
      <c r="EP1070" s="36">
        <v>0</v>
      </c>
      <c r="EQ1070" s="36">
        <v>0</v>
      </c>
      <c r="ER1070" s="36">
        <v>0</v>
      </c>
      <c r="ES1070" s="36">
        <v>0</v>
      </c>
      <c r="ET1070" s="36">
        <v>0</v>
      </c>
      <c r="EU1070" s="36">
        <v>0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0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0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  <c r="FU1070" s="36">
        <v>0</v>
      </c>
      <c r="FV1070" s="36">
        <v>0</v>
      </c>
    </row>
    <row r="1071" spans="1:178">
      <c r="A1071" s="1">
        <v>283200</v>
      </c>
      <c r="B1071" t="s">
        <v>617</v>
      </c>
      <c r="D1071" s="36">
        <v>49853914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25856713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7920557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739678469</v>
      </c>
      <c r="BO1071" s="36">
        <v>0</v>
      </c>
      <c r="BP1071" s="36">
        <v>0</v>
      </c>
      <c r="BQ1071" s="36">
        <v>57295421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5128537</v>
      </c>
      <c r="CJ1071" s="36">
        <v>0</v>
      </c>
      <c r="CK1071" s="36">
        <v>26279006</v>
      </c>
      <c r="CL1071" s="36">
        <v>0</v>
      </c>
      <c r="CM1071" s="36">
        <v>0</v>
      </c>
      <c r="CN1071" s="36">
        <v>0</v>
      </c>
      <c r="CO1071" s="36">
        <v>7852806</v>
      </c>
      <c r="CP1071" s="36">
        <v>0</v>
      </c>
      <c r="CQ1071" s="36">
        <v>0</v>
      </c>
      <c r="CR1071" s="36">
        <v>7233777</v>
      </c>
      <c r="CS1071" s="36">
        <v>0</v>
      </c>
      <c r="CT1071" s="36">
        <v>0</v>
      </c>
      <c r="CU1071" s="36">
        <v>0</v>
      </c>
      <c r="CV1071" s="36">
        <v>14833849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930661176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18958955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265693621</v>
      </c>
      <c r="ER1071" s="36">
        <v>0</v>
      </c>
      <c r="ES1071" s="36">
        <v>23116233</v>
      </c>
      <c r="ET1071" s="36">
        <v>0</v>
      </c>
      <c r="EU1071" s="36">
        <v>0</v>
      </c>
      <c r="EV1071" s="36">
        <v>0</v>
      </c>
      <c r="EW1071" s="36">
        <v>344416262.69999999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444237303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203018565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  <c r="FU1071" s="36">
        <v>0</v>
      </c>
      <c r="FV1071" s="36">
        <v>0</v>
      </c>
    </row>
    <row r="1072" spans="1:178">
      <c r="A1072" s="1">
        <v>283300</v>
      </c>
      <c r="B1072" t="s">
        <v>618</v>
      </c>
      <c r="D1072" s="36">
        <v>0</v>
      </c>
      <c r="E1072" s="36">
        <v>0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6">
        <v>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0</v>
      </c>
      <c r="CN1072" s="36">
        <v>0</v>
      </c>
      <c r="CO1072" s="36">
        <v>0</v>
      </c>
      <c r="CP1072" s="36">
        <v>0</v>
      </c>
      <c r="CQ1072" s="36">
        <v>0</v>
      </c>
      <c r="CR1072" s="36">
        <v>0</v>
      </c>
      <c r="CS1072" s="36">
        <v>0</v>
      </c>
      <c r="CT1072" s="36">
        <v>0</v>
      </c>
      <c r="CU1072" s="36">
        <v>0</v>
      </c>
      <c r="CV1072" s="36">
        <v>0</v>
      </c>
      <c r="CW1072" s="36">
        <v>0</v>
      </c>
      <c r="CX1072" s="36">
        <v>0</v>
      </c>
      <c r="CY1072" s="36">
        <v>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0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0</v>
      </c>
      <c r="ES1072" s="36">
        <v>0</v>
      </c>
      <c r="ET1072" s="36">
        <v>0</v>
      </c>
      <c r="EU1072" s="36">
        <v>0</v>
      </c>
      <c r="EV1072" s="36">
        <v>0</v>
      </c>
      <c r="EW1072" s="36">
        <v>0</v>
      </c>
      <c r="EX1072" s="36">
        <v>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0</v>
      </c>
      <c r="FD1072" s="36">
        <v>0</v>
      </c>
      <c r="FE1072" s="36">
        <v>0</v>
      </c>
      <c r="FF1072" s="36">
        <v>0</v>
      </c>
      <c r="FG1072" s="36">
        <v>0</v>
      </c>
      <c r="FH1072" s="36">
        <v>0</v>
      </c>
      <c r="FI1072" s="36">
        <v>0</v>
      </c>
      <c r="FJ1072" s="36">
        <v>0</v>
      </c>
      <c r="FK1072" s="36">
        <v>0</v>
      </c>
      <c r="FL1072" s="36">
        <v>0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  <c r="FU1072" s="36">
        <v>0</v>
      </c>
      <c r="FV1072" s="36">
        <v>0</v>
      </c>
    </row>
    <row r="1073" spans="1:178">
      <c r="A1073" s="1">
        <v>283500</v>
      </c>
      <c r="B1073" t="s">
        <v>619</v>
      </c>
      <c r="D1073" s="36">
        <v>0</v>
      </c>
      <c r="E1073" s="36">
        <v>0</v>
      </c>
      <c r="F1073" s="36">
        <v>0</v>
      </c>
      <c r="G1073" s="36">
        <v>1133935497</v>
      </c>
      <c r="H1073" s="36">
        <v>203660814.28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173477379</v>
      </c>
      <c r="Q1073" s="36">
        <v>0</v>
      </c>
      <c r="R1073" s="36">
        <v>8325250</v>
      </c>
      <c r="S1073" s="36">
        <v>0</v>
      </c>
      <c r="T1073" s="36">
        <v>0</v>
      </c>
      <c r="U1073" s="36">
        <v>2205804000</v>
      </c>
      <c r="V1073" s="36">
        <v>0</v>
      </c>
      <c r="W1073" s="36">
        <v>0</v>
      </c>
      <c r="X1073" s="36">
        <v>1892039</v>
      </c>
      <c r="Y1073" s="36">
        <v>0</v>
      </c>
      <c r="Z1073" s="36">
        <v>0</v>
      </c>
      <c r="AA1073" s="36">
        <v>0</v>
      </c>
      <c r="AB1073" s="36">
        <v>0</v>
      </c>
      <c r="AC1073" s="36">
        <v>4573009</v>
      </c>
      <c r="AD1073" s="36">
        <v>725965249</v>
      </c>
      <c r="AE1073" s="36">
        <v>17516000</v>
      </c>
      <c r="AF1073" s="36">
        <v>0</v>
      </c>
      <c r="AG1073" s="36">
        <v>0</v>
      </c>
      <c r="AH1073" s="36">
        <v>226755394</v>
      </c>
      <c r="AI1073" s="36">
        <v>0</v>
      </c>
      <c r="AJ1073" s="36">
        <v>504753429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14723850</v>
      </c>
      <c r="BF1073" s="36">
        <v>0</v>
      </c>
      <c r="BG1073" s="36">
        <v>212531317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30843000</v>
      </c>
      <c r="BU1073" s="36">
        <v>0</v>
      </c>
      <c r="BV1073" s="36">
        <v>360000000</v>
      </c>
      <c r="BW1073" s="36">
        <v>3399704</v>
      </c>
      <c r="BX1073" s="36">
        <v>0</v>
      </c>
      <c r="BY1073" s="36">
        <v>0</v>
      </c>
      <c r="BZ1073" s="36">
        <v>0</v>
      </c>
      <c r="CA1073" s="36">
        <v>4345597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61513309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8625000</v>
      </c>
      <c r="CP1073" s="36">
        <v>75223381</v>
      </c>
      <c r="CQ1073" s="36">
        <v>0</v>
      </c>
      <c r="CR1073" s="36">
        <v>4456000</v>
      </c>
      <c r="CS1073" s="36">
        <v>0</v>
      </c>
      <c r="CT1073" s="36">
        <v>0</v>
      </c>
      <c r="CU1073" s="36">
        <v>0</v>
      </c>
      <c r="CV1073" s="36">
        <v>75000000</v>
      </c>
      <c r="CW1073" s="36">
        <v>0</v>
      </c>
      <c r="CX1073" s="36">
        <v>205625001</v>
      </c>
      <c r="CY1073" s="36">
        <v>0</v>
      </c>
      <c r="CZ1073" s="36">
        <v>0</v>
      </c>
      <c r="DA1073" s="36">
        <v>92515000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23400000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20958750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59967000</v>
      </c>
      <c r="ET1073" s="36">
        <v>0</v>
      </c>
      <c r="EU1073" s="36">
        <v>71070955.590000004</v>
      </c>
      <c r="EV1073" s="36">
        <v>0</v>
      </c>
      <c r="EW1073" s="36">
        <v>0</v>
      </c>
      <c r="EX1073" s="36">
        <v>0</v>
      </c>
      <c r="EY1073" s="36">
        <v>0</v>
      </c>
      <c r="EZ1073" s="36">
        <v>16068000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35000000</v>
      </c>
      <c r="FF1073" s="36">
        <v>0</v>
      </c>
      <c r="FG1073" s="36">
        <v>1000000000</v>
      </c>
      <c r="FH1073" s="36">
        <v>63733116</v>
      </c>
      <c r="FI1073" s="36">
        <v>1478177605</v>
      </c>
      <c r="FJ1073" s="36">
        <v>0</v>
      </c>
      <c r="FK1073" s="36">
        <v>0</v>
      </c>
      <c r="FL1073" s="36">
        <v>0</v>
      </c>
      <c r="FM1073" s="36">
        <v>32887789</v>
      </c>
      <c r="FN1073" s="36">
        <v>45090477</v>
      </c>
      <c r="FO1073" s="36">
        <v>0</v>
      </c>
      <c r="FP1073" s="36">
        <v>275896554</v>
      </c>
      <c r="FQ1073" s="36">
        <v>0</v>
      </c>
      <c r="FR1073" s="36">
        <v>0</v>
      </c>
      <c r="FS1073" s="36">
        <v>0</v>
      </c>
      <c r="FT1073" s="36">
        <v>0</v>
      </c>
      <c r="FU1073" s="36">
        <v>0</v>
      </c>
      <c r="FV1073" s="36">
        <v>0</v>
      </c>
    </row>
    <row r="1074" spans="1:178">
      <c r="A1074" s="1">
        <v>290000</v>
      </c>
      <c r="B1074" t="s">
        <v>620</v>
      </c>
      <c r="D1074" s="36">
        <v>0</v>
      </c>
      <c r="E1074" s="36">
        <v>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6">
        <v>0</v>
      </c>
      <c r="BV1074" s="36">
        <v>0</v>
      </c>
      <c r="BW1074" s="36">
        <v>0</v>
      </c>
      <c r="BX1074" s="36">
        <v>0</v>
      </c>
      <c r="BY1074" s="36">
        <v>0</v>
      </c>
      <c r="BZ1074" s="36">
        <v>0</v>
      </c>
      <c r="CA1074" s="36">
        <v>0</v>
      </c>
      <c r="CB1074" s="36">
        <v>0</v>
      </c>
      <c r="CC1074" s="36">
        <v>0</v>
      </c>
      <c r="CD1074" s="36">
        <v>0</v>
      </c>
      <c r="CE1074" s="36">
        <v>0</v>
      </c>
      <c r="CF1074" s="36">
        <v>0</v>
      </c>
      <c r="CG1074" s="36">
        <v>0</v>
      </c>
      <c r="CH1074" s="36">
        <v>0</v>
      </c>
      <c r="CI1074" s="36">
        <v>0</v>
      </c>
      <c r="CJ1074" s="36">
        <v>0</v>
      </c>
      <c r="CK1074" s="36">
        <v>0</v>
      </c>
      <c r="CL1074" s="36">
        <v>0</v>
      </c>
      <c r="CM1074" s="36">
        <v>0</v>
      </c>
      <c r="CN1074" s="36">
        <v>0</v>
      </c>
      <c r="CO1074" s="36">
        <v>0</v>
      </c>
      <c r="CP1074" s="36">
        <v>0</v>
      </c>
      <c r="CQ1074" s="36">
        <v>0</v>
      </c>
      <c r="CR1074" s="36">
        <v>0</v>
      </c>
      <c r="CS1074" s="36">
        <v>0</v>
      </c>
      <c r="CT1074" s="36">
        <v>0</v>
      </c>
      <c r="CU1074" s="36">
        <v>0</v>
      </c>
      <c r="CV1074" s="36">
        <v>0</v>
      </c>
      <c r="CW1074" s="36">
        <v>0</v>
      </c>
      <c r="CX1074" s="36">
        <v>0</v>
      </c>
      <c r="CY1074" s="36">
        <v>0</v>
      </c>
      <c r="CZ1074" s="36">
        <v>0</v>
      </c>
      <c r="DA1074" s="36">
        <v>0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0</v>
      </c>
      <c r="DI1074" s="36">
        <v>0</v>
      </c>
      <c r="DJ1074" s="36">
        <v>0</v>
      </c>
      <c r="DK1074" s="36">
        <v>0</v>
      </c>
      <c r="DL1074" s="36">
        <v>0</v>
      </c>
      <c r="DM1074" s="36">
        <v>0</v>
      </c>
      <c r="DN1074" s="36">
        <v>0</v>
      </c>
      <c r="DO1074" s="36">
        <v>0</v>
      </c>
      <c r="DP1074" s="36">
        <v>0</v>
      </c>
      <c r="DQ1074" s="36">
        <v>0</v>
      </c>
      <c r="DR1074" s="36">
        <v>0</v>
      </c>
      <c r="DS1074" s="36">
        <v>0</v>
      </c>
      <c r="DT1074" s="36">
        <v>0</v>
      </c>
      <c r="DU1074" s="36">
        <v>0</v>
      </c>
      <c r="DV1074" s="36">
        <v>0</v>
      </c>
      <c r="DW1074" s="36">
        <v>0</v>
      </c>
      <c r="DX1074" s="36">
        <v>0</v>
      </c>
      <c r="DY1074" s="36">
        <v>0</v>
      </c>
      <c r="DZ1074" s="36">
        <v>0</v>
      </c>
      <c r="EA1074" s="36">
        <v>0</v>
      </c>
      <c r="EB1074" s="36">
        <v>0</v>
      </c>
      <c r="EC1074" s="36">
        <v>0</v>
      </c>
      <c r="ED1074" s="36">
        <v>0</v>
      </c>
      <c r="EE1074" s="36">
        <v>0</v>
      </c>
      <c r="EF1074" s="36">
        <v>0</v>
      </c>
      <c r="EG1074" s="36">
        <v>0</v>
      </c>
      <c r="EH1074" s="36">
        <v>0</v>
      </c>
      <c r="EI1074" s="36">
        <v>0</v>
      </c>
      <c r="EJ1074" s="36">
        <v>0</v>
      </c>
      <c r="EK1074" s="36">
        <v>0</v>
      </c>
      <c r="EL1074" s="36">
        <v>0</v>
      </c>
      <c r="EM1074" s="36">
        <v>0</v>
      </c>
      <c r="EN1074" s="36">
        <v>0</v>
      </c>
      <c r="EO1074" s="36">
        <v>0</v>
      </c>
      <c r="EP1074" s="36">
        <v>0</v>
      </c>
      <c r="EQ1074" s="36">
        <v>0</v>
      </c>
      <c r="ER1074" s="36">
        <v>0</v>
      </c>
      <c r="ES1074" s="36">
        <v>0</v>
      </c>
      <c r="ET1074" s="36">
        <v>0</v>
      </c>
      <c r="EU1074" s="36">
        <v>0</v>
      </c>
      <c r="EV1074" s="36">
        <v>0</v>
      </c>
      <c r="EW1074" s="36">
        <v>0</v>
      </c>
      <c r="EX1074" s="36">
        <v>0</v>
      </c>
      <c r="EY1074" s="36">
        <v>0</v>
      </c>
      <c r="EZ1074" s="36">
        <v>0</v>
      </c>
      <c r="FA1074" s="36">
        <v>0</v>
      </c>
      <c r="FB1074" s="36">
        <v>0</v>
      </c>
      <c r="FC1074" s="36">
        <v>0</v>
      </c>
      <c r="FD1074" s="36">
        <v>0</v>
      </c>
      <c r="FE1074" s="36">
        <v>0</v>
      </c>
      <c r="FF1074" s="36">
        <v>0</v>
      </c>
      <c r="FG1074" s="36">
        <v>0</v>
      </c>
      <c r="FH1074" s="36">
        <v>0</v>
      </c>
      <c r="FI1074" s="36">
        <v>0</v>
      </c>
      <c r="FJ1074" s="36">
        <v>0</v>
      </c>
      <c r="FK1074" s="36">
        <v>0</v>
      </c>
      <c r="FL1074" s="36">
        <v>0</v>
      </c>
      <c r="FM1074" s="36">
        <v>0</v>
      </c>
      <c r="FN1074" s="36">
        <v>0</v>
      </c>
      <c r="FO1074" s="36">
        <v>0</v>
      </c>
      <c r="FP1074" s="36">
        <v>0</v>
      </c>
      <c r="FQ1074" s="36">
        <v>0</v>
      </c>
      <c r="FR1074" s="36">
        <v>0</v>
      </c>
      <c r="FS1074" s="36">
        <v>0</v>
      </c>
      <c r="FT1074" s="36">
        <v>0</v>
      </c>
      <c r="FU1074" s="36">
        <v>0</v>
      </c>
      <c r="FV1074" s="36">
        <v>0</v>
      </c>
    </row>
    <row r="1075" spans="1:178">
      <c r="A1075" s="1">
        <v>300000</v>
      </c>
      <c r="B1075" t="s">
        <v>621</v>
      </c>
      <c r="D1075" s="36">
        <v>60302852993.949997</v>
      </c>
      <c r="E1075" s="36">
        <v>4906001706</v>
      </c>
      <c r="F1075" s="36">
        <v>162228320727.44</v>
      </c>
      <c r="G1075" s="36">
        <v>28621785554.810001</v>
      </c>
      <c r="H1075" s="36">
        <v>48815328724.489998</v>
      </c>
      <c r="I1075" s="36">
        <v>5301720064.0299997</v>
      </c>
      <c r="J1075" s="36">
        <v>28624860267.740002</v>
      </c>
      <c r="K1075" s="36">
        <v>14635216689.209999</v>
      </c>
      <c r="L1075" s="36">
        <v>129645836407.64999</v>
      </c>
      <c r="M1075" s="36">
        <v>3700655905.71</v>
      </c>
      <c r="N1075" s="36">
        <v>47169647260.239998</v>
      </c>
      <c r="O1075" s="36">
        <v>37784425970.980003</v>
      </c>
      <c r="P1075" s="36">
        <v>38670001601.169998</v>
      </c>
      <c r="Q1075" s="36">
        <v>8169848257.3900003</v>
      </c>
      <c r="R1075" s="36">
        <v>12499148433.719999</v>
      </c>
      <c r="S1075" s="36">
        <v>38476339782.43</v>
      </c>
      <c r="T1075" s="36">
        <v>17936566553.900002</v>
      </c>
      <c r="U1075" s="36">
        <v>503331299821.62</v>
      </c>
      <c r="V1075" s="36">
        <v>62139261940.830002</v>
      </c>
      <c r="W1075" s="36">
        <v>19939571765.790001</v>
      </c>
      <c r="X1075" s="36">
        <v>22011682847.59</v>
      </c>
      <c r="Y1075" s="36">
        <v>120695876114.49001</v>
      </c>
      <c r="Z1075" s="36">
        <v>22661974309.25</v>
      </c>
      <c r="AA1075" s="36">
        <v>169065880576.85999</v>
      </c>
      <c r="AB1075" s="36">
        <v>34815288705.209999</v>
      </c>
      <c r="AC1075" s="36">
        <v>16233786959.42</v>
      </c>
      <c r="AD1075" s="36">
        <v>123143573309.62</v>
      </c>
      <c r="AE1075" s="36">
        <v>10549912932</v>
      </c>
      <c r="AF1075" s="36">
        <v>50194542814.220001</v>
      </c>
      <c r="AG1075" s="36">
        <v>43423342511.650002</v>
      </c>
      <c r="AH1075" s="36">
        <v>67612145589.540001</v>
      </c>
      <c r="AI1075" s="36">
        <v>8896099284.8600006</v>
      </c>
      <c r="AJ1075" s="36">
        <v>11245593565.01</v>
      </c>
      <c r="AK1075" s="36">
        <v>13954392781.57</v>
      </c>
      <c r="AL1075" s="36">
        <v>15680449956.459999</v>
      </c>
      <c r="AM1075" s="36">
        <v>3154902735.04</v>
      </c>
      <c r="AN1075" s="36">
        <v>3432788923.6300001</v>
      </c>
      <c r="AO1075" s="36">
        <v>123006007443</v>
      </c>
      <c r="AP1075" s="36">
        <v>6112761785.3999996</v>
      </c>
      <c r="AQ1075" s="36">
        <v>48588131548.599998</v>
      </c>
      <c r="AR1075" s="36">
        <v>10720561443.190001</v>
      </c>
      <c r="AS1075" s="36">
        <v>5448727420.75</v>
      </c>
      <c r="AT1075" s="36">
        <v>29130609222.75</v>
      </c>
      <c r="AU1075" s="36">
        <v>9477628252.1800003</v>
      </c>
      <c r="AV1075" s="36">
        <v>2987782919.7399998</v>
      </c>
      <c r="AW1075" s="36">
        <v>31194651181.779999</v>
      </c>
      <c r="AX1075" s="36">
        <v>3264205127.3499999</v>
      </c>
      <c r="AY1075" s="36">
        <v>27224147027.18</v>
      </c>
      <c r="AZ1075" s="36">
        <v>64493428778.779999</v>
      </c>
      <c r="BA1075" s="36">
        <v>9869545297.6200008</v>
      </c>
      <c r="BB1075" s="36">
        <v>13078698840.389999</v>
      </c>
      <c r="BC1075" s="36">
        <v>3010750550.0599999</v>
      </c>
      <c r="BD1075" s="36">
        <v>2569631292.2399998</v>
      </c>
      <c r="BE1075" s="36">
        <v>8826230692.9500008</v>
      </c>
      <c r="BF1075" s="36">
        <v>15560112965.59</v>
      </c>
      <c r="BG1075" s="36">
        <v>62865652781.489998</v>
      </c>
      <c r="BH1075" s="36">
        <v>4049822144.9299998</v>
      </c>
      <c r="BI1075" s="36">
        <v>9950729327.2700005</v>
      </c>
      <c r="BJ1075" s="36">
        <v>24378489374.880001</v>
      </c>
      <c r="BK1075" s="36">
        <v>6356357347.3500004</v>
      </c>
      <c r="BL1075" s="36">
        <v>14725065807.24</v>
      </c>
      <c r="BM1075" s="36">
        <v>5170459176.7799997</v>
      </c>
      <c r="BN1075" s="36">
        <v>36843868590.18</v>
      </c>
      <c r="BO1075" s="36">
        <v>21129004476.150002</v>
      </c>
      <c r="BP1075" s="36">
        <v>29335645353.049999</v>
      </c>
      <c r="BQ1075" s="36">
        <v>46224002990</v>
      </c>
      <c r="BR1075" s="36">
        <v>3271824570.0799999</v>
      </c>
      <c r="BS1075" s="36">
        <v>128091380017.24001</v>
      </c>
      <c r="BT1075" s="36">
        <v>39079252809</v>
      </c>
      <c r="BU1075" s="36">
        <v>5024561462.5500002</v>
      </c>
      <c r="BV1075" s="36">
        <v>17979639783.889999</v>
      </c>
      <c r="BW1075" s="36">
        <v>8023037772.0900002</v>
      </c>
      <c r="BX1075" s="36">
        <v>25583858135.049999</v>
      </c>
      <c r="BY1075" s="36">
        <v>25477375697.040001</v>
      </c>
      <c r="BZ1075" s="36">
        <v>12516446749</v>
      </c>
      <c r="CA1075" s="36">
        <v>10865734426.790001</v>
      </c>
      <c r="CB1075" s="36">
        <v>-8819080215.6499996</v>
      </c>
      <c r="CC1075" s="36">
        <v>5537284899.6300001</v>
      </c>
      <c r="CD1075" s="36">
        <v>19558797203</v>
      </c>
      <c r="CE1075" s="36">
        <v>3028537552.0900002</v>
      </c>
      <c r="CF1075" s="36">
        <v>2499080685</v>
      </c>
      <c r="CG1075" s="36">
        <v>61430562038</v>
      </c>
      <c r="CH1075" s="36">
        <v>36531832157.449997</v>
      </c>
      <c r="CI1075" s="36">
        <v>9902746144.3700008</v>
      </c>
      <c r="CJ1075" s="36">
        <v>14943603422.139999</v>
      </c>
      <c r="CK1075" s="36">
        <v>19712985013</v>
      </c>
      <c r="CL1075" s="36">
        <v>32987418166.48</v>
      </c>
      <c r="CM1075" s="36">
        <v>23911464832.580002</v>
      </c>
      <c r="CN1075" s="36">
        <v>25250619056.919998</v>
      </c>
      <c r="CO1075" s="36">
        <v>2910370158.9899998</v>
      </c>
      <c r="CP1075" s="36">
        <v>19684170465</v>
      </c>
      <c r="CQ1075" s="36">
        <v>1463704824</v>
      </c>
      <c r="CR1075" s="36">
        <v>15721988016.889999</v>
      </c>
      <c r="CS1075" s="36">
        <v>57797205922.849998</v>
      </c>
      <c r="CT1075" s="36">
        <v>20368547820.529999</v>
      </c>
      <c r="CU1075" s="36">
        <v>6126434143.9499998</v>
      </c>
      <c r="CV1075" s="36">
        <v>24260493201.200001</v>
      </c>
      <c r="CW1075" s="36">
        <v>3195734865.5</v>
      </c>
      <c r="CX1075" s="36">
        <v>20891172877.860001</v>
      </c>
      <c r="CY1075" s="36">
        <v>2802049350.3699999</v>
      </c>
      <c r="CZ1075" s="36">
        <v>3633462237.02</v>
      </c>
      <c r="DA1075" s="36">
        <v>18966749510.52</v>
      </c>
      <c r="DB1075" s="36">
        <v>55433691916.339996</v>
      </c>
      <c r="DC1075" s="36">
        <v>7474183733</v>
      </c>
      <c r="DD1075" s="36">
        <v>15028716892.9</v>
      </c>
      <c r="DE1075" s="36">
        <v>71883850074.630005</v>
      </c>
      <c r="DF1075" s="36">
        <v>13977530177.27</v>
      </c>
      <c r="DG1075" s="36">
        <v>12627224696.49</v>
      </c>
      <c r="DH1075" s="36">
        <v>4134580604</v>
      </c>
      <c r="DI1075" s="36">
        <v>145373551128.14999</v>
      </c>
      <c r="DJ1075" s="36">
        <v>4911379079.1599998</v>
      </c>
      <c r="DK1075" s="36">
        <v>24242669523.290001</v>
      </c>
      <c r="DL1075" s="36">
        <v>0</v>
      </c>
      <c r="DM1075" s="36">
        <v>4402508666.25</v>
      </c>
      <c r="DN1075" s="36">
        <v>59607288354.410004</v>
      </c>
      <c r="DO1075" s="36">
        <v>10787201878.18</v>
      </c>
      <c r="DP1075" s="36">
        <v>9257323437.5300007</v>
      </c>
      <c r="DQ1075" s="36">
        <v>17616105816.009998</v>
      </c>
      <c r="DR1075" s="36">
        <v>12682357817.389999</v>
      </c>
      <c r="DS1075" s="36">
        <v>53217471394.720001</v>
      </c>
      <c r="DT1075" s="36">
        <v>170362520616.47</v>
      </c>
      <c r="DU1075" s="36">
        <v>11099805521.17</v>
      </c>
      <c r="DV1075" s="36">
        <v>7221687677.2200003</v>
      </c>
      <c r="DW1075" s="36">
        <v>31830803853.82</v>
      </c>
      <c r="DX1075" s="36">
        <v>9538545694</v>
      </c>
      <c r="DY1075" s="36">
        <v>33492008237.98</v>
      </c>
      <c r="DZ1075" s="36">
        <v>25181036681.68</v>
      </c>
      <c r="EA1075" s="36">
        <v>3900480781.1900001</v>
      </c>
      <c r="EB1075" s="36">
        <v>6116835772</v>
      </c>
      <c r="EC1075" s="36">
        <v>12648846025.709999</v>
      </c>
      <c r="ED1075" s="36">
        <v>2840534626</v>
      </c>
      <c r="EE1075" s="36">
        <v>146391797937.03</v>
      </c>
      <c r="EF1075" s="36">
        <v>37448748238.760002</v>
      </c>
      <c r="EG1075" s="36">
        <v>250122500595.07999</v>
      </c>
      <c r="EH1075" s="36">
        <v>4975449701</v>
      </c>
      <c r="EI1075" s="36">
        <v>3474517781.5500002</v>
      </c>
      <c r="EJ1075" s="36">
        <v>4349702820.8299999</v>
      </c>
      <c r="EK1075" s="36">
        <v>4816656133.1999998</v>
      </c>
      <c r="EL1075" s="36">
        <v>29637372532.32</v>
      </c>
      <c r="EM1075" s="36">
        <v>35938298379.269997</v>
      </c>
      <c r="EN1075" s="36">
        <v>11109556033.24</v>
      </c>
      <c r="EO1075" s="36">
        <v>3859468504.6399999</v>
      </c>
      <c r="EP1075" s="36">
        <v>8295430265</v>
      </c>
      <c r="EQ1075" s="36">
        <v>14642128288.93</v>
      </c>
      <c r="ER1075" s="36">
        <v>12493850280.370001</v>
      </c>
      <c r="ES1075" s="36">
        <v>42378421442.610001</v>
      </c>
      <c r="ET1075" s="36">
        <v>3542410117.96</v>
      </c>
      <c r="EU1075" s="36">
        <v>8104479897.1599998</v>
      </c>
      <c r="EV1075" s="36">
        <v>8106847168.71</v>
      </c>
      <c r="EW1075" s="36">
        <v>67934678478.639999</v>
      </c>
      <c r="EX1075" s="36">
        <v>62627321186.379997</v>
      </c>
      <c r="EY1075" s="36">
        <v>6462277091.6700001</v>
      </c>
      <c r="EZ1075" s="36">
        <v>12414112334</v>
      </c>
      <c r="FA1075" s="36">
        <v>18412722188.18</v>
      </c>
      <c r="FB1075" s="36">
        <v>22159336692.349998</v>
      </c>
      <c r="FC1075" s="36">
        <v>92415184445.600006</v>
      </c>
      <c r="FD1075" s="36">
        <v>3557494922.79</v>
      </c>
      <c r="FE1075" s="36">
        <v>31450259285.889999</v>
      </c>
      <c r="FF1075" s="36">
        <v>12100357714.18</v>
      </c>
      <c r="FG1075" s="36">
        <v>500757533946.41998</v>
      </c>
      <c r="FH1075" s="36">
        <v>5410074313.9499998</v>
      </c>
      <c r="FI1075" s="36">
        <v>165682995726.34</v>
      </c>
      <c r="FJ1075" s="36">
        <v>59512251005</v>
      </c>
      <c r="FK1075" s="36">
        <v>13604957426</v>
      </c>
      <c r="FL1075" s="36">
        <v>6235929375.6099997</v>
      </c>
      <c r="FM1075" s="36">
        <v>10777587957.209999</v>
      </c>
      <c r="FN1075" s="36">
        <v>43900853407.160004</v>
      </c>
      <c r="FO1075" s="36">
        <v>58596816673</v>
      </c>
      <c r="FP1075" s="36">
        <v>84008352585.509995</v>
      </c>
      <c r="FQ1075" s="36">
        <v>3693139929.5300002</v>
      </c>
      <c r="FR1075" s="36">
        <v>3205357664.3200002</v>
      </c>
      <c r="FS1075" s="36">
        <v>14831376513.299999</v>
      </c>
      <c r="FT1075" s="36">
        <v>22570278002.060001</v>
      </c>
      <c r="FU1075" s="36">
        <v>10398000498.040001</v>
      </c>
      <c r="FV1075" s="36">
        <v>13853484203.709999</v>
      </c>
    </row>
    <row r="1076" spans="1:178">
      <c r="A1076" s="1">
        <v>310000</v>
      </c>
      <c r="B1076" t="s">
        <v>622</v>
      </c>
      <c r="D1076" s="36">
        <v>48204801977</v>
      </c>
      <c r="E1076" s="36">
        <v>4256467166.7199998</v>
      </c>
      <c r="F1076" s="36">
        <v>119502602276.34</v>
      </c>
      <c r="G1076" s="36">
        <v>17486988570.73</v>
      </c>
      <c r="H1076" s="36">
        <v>41265903059.260002</v>
      </c>
      <c r="I1076" s="36">
        <v>3880233459</v>
      </c>
      <c r="J1076" s="36">
        <v>22379258543.330002</v>
      </c>
      <c r="K1076" s="36">
        <v>13565938124.76</v>
      </c>
      <c r="L1076" s="36">
        <v>78213374335.570007</v>
      </c>
      <c r="M1076" s="36">
        <v>1940891253.5599999</v>
      </c>
      <c r="N1076" s="36">
        <v>26830302964.990002</v>
      </c>
      <c r="O1076" s="36">
        <v>24102816556.360001</v>
      </c>
      <c r="P1076" s="36">
        <v>27746239627.43</v>
      </c>
      <c r="Q1076" s="36">
        <v>6078595598.2399998</v>
      </c>
      <c r="R1076" s="36">
        <v>7148302387.5200005</v>
      </c>
      <c r="S1076" s="36">
        <v>25154881385.5</v>
      </c>
      <c r="T1076" s="36">
        <v>8204190414.1199999</v>
      </c>
      <c r="U1076" s="36">
        <v>398678667501.64001</v>
      </c>
      <c r="V1076" s="36">
        <v>35437017203.150002</v>
      </c>
      <c r="W1076" s="36">
        <v>16927523806.68</v>
      </c>
      <c r="X1076" s="36">
        <v>17711105693.040001</v>
      </c>
      <c r="Y1076" s="36">
        <v>86644539982.039993</v>
      </c>
      <c r="Z1076" s="36">
        <v>17234173099.529999</v>
      </c>
      <c r="AA1076" s="36">
        <v>135467948418.31</v>
      </c>
      <c r="AB1076" s="36">
        <v>29561892904.07</v>
      </c>
      <c r="AC1076" s="36">
        <v>11496476014.690001</v>
      </c>
      <c r="AD1076" s="36">
        <v>102315171956.82001</v>
      </c>
      <c r="AE1076" s="36">
        <v>6807714198.96</v>
      </c>
      <c r="AF1076" s="36">
        <v>36913251824.489998</v>
      </c>
      <c r="AG1076" s="36">
        <v>29943273998.450001</v>
      </c>
      <c r="AH1076" s="36">
        <v>50516483259.43</v>
      </c>
      <c r="AI1076" s="36">
        <v>6865871141.4300003</v>
      </c>
      <c r="AJ1076" s="36">
        <v>7539489384.8800001</v>
      </c>
      <c r="AK1076" s="36">
        <v>9967155334.7199993</v>
      </c>
      <c r="AL1076" s="36">
        <v>10182341659.700001</v>
      </c>
      <c r="AM1076" s="36">
        <v>2186262182.1399999</v>
      </c>
      <c r="AN1076" s="36">
        <v>2700860153.8800001</v>
      </c>
      <c r="AO1076" s="36">
        <v>46125180953</v>
      </c>
      <c r="AP1076" s="36">
        <v>3463235081</v>
      </c>
      <c r="AQ1076" s="36">
        <v>27954778657.299999</v>
      </c>
      <c r="AR1076" s="36">
        <v>4733769499.4799995</v>
      </c>
      <c r="AS1076" s="36">
        <v>4531276013.0600004</v>
      </c>
      <c r="AT1076" s="36">
        <v>18951714204.759998</v>
      </c>
      <c r="AU1076" s="36">
        <v>5365459883.1800003</v>
      </c>
      <c r="AV1076" s="36">
        <v>2006520735</v>
      </c>
      <c r="AW1076" s="36">
        <v>17379729400.369999</v>
      </c>
      <c r="AX1076" s="36">
        <v>3188971212.1900001</v>
      </c>
      <c r="AY1076" s="36">
        <v>21742586764.610001</v>
      </c>
      <c r="AZ1076" s="36">
        <v>33157938318.57</v>
      </c>
      <c r="BA1076" s="36">
        <v>5710400329.3000002</v>
      </c>
      <c r="BB1076" s="36">
        <v>9809370463.1700001</v>
      </c>
      <c r="BC1076" s="36">
        <v>2456722805.3400002</v>
      </c>
      <c r="BD1076" s="36">
        <v>1982853454.4100001</v>
      </c>
      <c r="BE1076" s="36">
        <v>6361441249.5600004</v>
      </c>
      <c r="BF1076" s="36">
        <v>9635811831.4400005</v>
      </c>
      <c r="BG1076" s="36">
        <v>50273203505.040001</v>
      </c>
      <c r="BH1076" s="36">
        <v>2298849338</v>
      </c>
      <c r="BI1076" s="36">
        <v>5469269147.4700003</v>
      </c>
      <c r="BJ1076" s="36">
        <v>15486386309.139999</v>
      </c>
      <c r="BK1076" s="36">
        <v>4837267062.8400002</v>
      </c>
      <c r="BL1076" s="36">
        <v>11841166608.02</v>
      </c>
      <c r="BM1076" s="36">
        <v>3345616339.96</v>
      </c>
      <c r="BN1076" s="36">
        <v>15163410376.68</v>
      </c>
      <c r="BO1076" s="36">
        <v>11838266825.18</v>
      </c>
      <c r="BP1076" s="36">
        <v>9271301140.1200008</v>
      </c>
      <c r="BQ1076" s="36">
        <v>37031146651</v>
      </c>
      <c r="BR1076" s="36">
        <v>2897298902.2800002</v>
      </c>
      <c r="BS1076" s="36">
        <v>88501229211.589996</v>
      </c>
      <c r="BT1076" s="36">
        <v>20195680922</v>
      </c>
      <c r="BU1076" s="36">
        <v>3936201069.8000002</v>
      </c>
      <c r="BV1076" s="36">
        <v>8382848435.6999998</v>
      </c>
      <c r="BW1076" s="36">
        <v>5986038889.7200003</v>
      </c>
      <c r="BX1076" s="36">
        <v>18589348422.200001</v>
      </c>
      <c r="BY1076" s="36">
        <v>17696431220.709999</v>
      </c>
      <c r="BZ1076" s="36">
        <v>10378812623</v>
      </c>
      <c r="CA1076" s="36">
        <v>6807147896.2600002</v>
      </c>
      <c r="CB1076" s="36">
        <v>2118692682.29</v>
      </c>
      <c r="CC1076" s="36">
        <v>3462954545.4699998</v>
      </c>
      <c r="CD1076" s="36">
        <v>12321996089</v>
      </c>
      <c r="CE1076" s="36">
        <v>1256346158.1700001</v>
      </c>
      <c r="CF1076" s="36">
        <v>1306828656</v>
      </c>
      <c r="CG1076" s="36">
        <v>12518101427</v>
      </c>
      <c r="CH1076" s="36">
        <v>17892988967.610001</v>
      </c>
      <c r="CI1076" s="36">
        <v>5843529175</v>
      </c>
      <c r="CJ1076" s="36">
        <v>12129222258</v>
      </c>
      <c r="CK1076" s="36">
        <v>12465738168</v>
      </c>
      <c r="CL1076" s="36">
        <v>25594183169.91</v>
      </c>
      <c r="CM1076" s="36">
        <v>16222444804.309999</v>
      </c>
      <c r="CN1076" s="36">
        <v>4627089231.6700001</v>
      </c>
      <c r="CO1076" s="36">
        <v>2103218870.6900001</v>
      </c>
      <c r="CP1076" s="36">
        <v>14949311047</v>
      </c>
      <c r="CQ1076" s="36">
        <v>955300117</v>
      </c>
      <c r="CR1076" s="36">
        <v>13158678414.190001</v>
      </c>
      <c r="CS1076" s="36">
        <v>43386206733.669998</v>
      </c>
      <c r="CT1076" s="36">
        <v>15295670960.049999</v>
      </c>
      <c r="CU1076" s="36">
        <v>4386651171.4799995</v>
      </c>
      <c r="CV1076" s="36">
        <v>13918540775.889999</v>
      </c>
      <c r="CW1076" s="36">
        <v>2703783197.5599999</v>
      </c>
      <c r="CX1076" s="36">
        <v>15734311683.68</v>
      </c>
      <c r="CY1076" s="36">
        <v>1958891398.0599999</v>
      </c>
      <c r="CZ1076" s="36">
        <v>2800116981.6799998</v>
      </c>
      <c r="DA1076" s="36">
        <v>12321634519.57</v>
      </c>
      <c r="DB1076" s="36">
        <v>47911921421.860001</v>
      </c>
      <c r="DC1076" s="36">
        <v>3246506662.73</v>
      </c>
      <c r="DD1076" s="36">
        <v>10657807735</v>
      </c>
      <c r="DE1076" s="36">
        <v>58658212345.68</v>
      </c>
      <c r="DF1076" s="36">
        <v>10930029073.91</v>
      </c>
      <c r="DG1076" s="36">
        <v>6827625893.1700001</v>
      </c>
      <c r="DH1076" s="36">
        <v>3001852766</v>
      </c>
      <c r="DI1076" s="36">
        <v>112013894167</v>
      </c>
      <c r="DJ1076" s="36">
        <v>2298639704.8499999</v>
      </c>
      <c r="DK1076" s="36">
        <v>14722056271.02</v>
      </c>
      <c r="DL1076" s="36">
        <v>0</v>
      </c>
      <c r="DM1076" s="36">
        <v>2901675432.02</v>
      </c>
      <c r="DN1076" s="36">
        <v>50527839691.870003</v>
      </c>
      <c r="DO1076" s="36">
        <v>8708164813</v>
      </c>
      <c r="DP1076" s="36">
        <v>7982948953</v>
      </c>
      <c r="DQ1076" s="36">
        <v>13193738419.59</v>
      </c>
      <c r="DR1076" s="36">
        <v>9666444571</v>
      </c>
      <c r="DS1076" s="36">
        <v>38125157267.709999</v>
      </c>
      <c r="DT1076" s="36">
        <v>97728987914.770004</v>
      </c>
      <c r="DU1076" s="36">
        <v>8062919069.4499998</v>
      </c>
      <c r="DV1076" s="36">
        <v>5878572814.6700001</v>
      </c>
      <c r="DW1076" s="36">
        <v>22592161032.380001</v>
      </c>
      <c r="DX1076" s="36">
        <v>7452823183</v>
      </c>
      <c r="DY1076" s="36">
        <v>21050564840.91</v>
      </c>
      <c r="DZ1076" s="36">
        <v>16125924076.02</v>
      </c>
      <c r="EA1076" s="36">
        <v>1924108176.9300001</v>
      </c>
      <c r="EB1076" s="36">
        <v>3374620615</v>
      </c>
      <c r="EC1076" s="36">
        <v>6066673094.1400003</v>
      </c>
      <c r="ED1076" s="36">
        <v>2207664409</v>
      </c>
      <c r="EE1076" s="36">
        <v>53098033906.779999</v>
      </c>
      <c r="EF1076" s="36">
        <v>31983088095</v>
      </c>
      <c r="EG1076" s="36">
        <v>41921635328.839996</v>
      </c>
      <c r="EH1076" s="36">
        <v>2327768548</v>
      </c>
      <c r="EI1076" s="36">
        <v>2086502714.3199999</v>
      </c>
      <c r="EJ1076" s="36">
        <v>3448583565.8400002</v>
      </c>
      <c r="EK1076" s="36">
        <v>2165830911.9899998</v>
      </c>
      <c r="EL1076" s="36">
        <v>17204486103.650002</v>
      </c>
      <c r="EM1076" s="36">
        <v>26489665221.299999</v>
      </c>
      <c r="EN1076" s="36">
        <v>6390718645</v>
      </c>
      <c r="EO1076" s="36">
        <v>1729543929</v>
      </c>
      <c r="EP1076" s="36">
        <v>3745937368</v>
      </c>
      <c r="EQ1076" s="36">
        <v>8144198427.6000004</v>
      </c>
      <c r="ER1076" s="36">
        <v>6341115337.9700003</v>
      </c>
      <c r="ES1076" s="36">
        <v>33662486669.470001</v>
      </c>
      <c r="ET1076" s="36">
        <v>2780115880.73</v>
      </c>
      <c r="EU1076" s="36">
        <v>4794661664.0699997</v>
      </c>
      <c r="EV1076" s="36">
        <v>6747143894.1599998</v>
      </c>
      <c r="EW1076" s="36">
        <v>53838785140.18</v>
      </c>
      <c r="EX1076" s="36">
        <v>45383220628.720001</v>
      </c>
      <c r="EY1076" s="36">
        <v>6350821003.3800001</v>
      </c>
      <c r="EZ1076" s="36">
        <v>9941976898</v>
      </c>
      <c r="FA1076" s="36">
        <v>13027215343.18</v>
      </c>
      <c r="FB1076" s="36">
        <v>8473015829</v>
      </c>
      <c r="FC1076" s="36">
        <v>66307080796.839996</v>
      </c>
      <c r="FD1076" s="36">
        <v>2048505391.51</v>
      </c>
      <c r="FE1076" s="36">
        <v>19361365348</v>
      </c>
      <c r="FF1076" s="36">
        <v>9923634340.2700005</v>
      </c>
      <c r="FG1076" s="36">
        <v>155324262065.04999</v>
      </c>
      <c r="FH1076" s="36">
        <v>4106129254.7600002</v>
      </c>
      <c r="FI1076" s="36">
        <v>115551224437.34</v>
      </c>
      <c r="FJ1076" s="36">
        <v>32758953262</v>
      </c>
      <c r="FK1076" s="36">
        <v>10596521941</v>
      </c>
      <c r="FL1076" s="36">
        <v>5864686999.4799995</v>
      </c>
      <c r="FM1076" s="36">
        <v>5810329450.8800001</v>
      </c>
      <c r="FN1076" s="36">
        <v>15320289646.17</v>
      </c>
      <c r="FO1076" s="36">
        <v>32443706168</v>
      </c>
      <c r="FP1076" s="36">
        <v>35750354142.080002</v>
      </c>
      <c r="FQ1076" s="36">
        <v>3536549306</v>
      </c>
      <c r="FR1076" s="36">
        <v>3940502281.8899999</v>
      </c>
      <c r="FS1076" s="36">
        <v>13202105699.75</v>
      </c>
      <c r="FT1076" s="36">
        <v>20262256003</v>
      </c>
      <c r="FU1076" s="36">
        <v>6913286235</v>
      </c>
      <c r="FV1076" s="36">
        <v>7846803544.6300001</v>
      </c>
    </row>
    <row r="1077" spans="1:178">
      <c r="A1077" s="1">
        <v>310500</v>
      </c>
      <c r="B1077" t="s">
        <v>623</v>
      </c>
      <c r="D1077" s="36">
        <v>23445204746</v>
      </c>
      <c r="E1077" s="36">
        <v>2589888845</v>
      </c>
      <c r="F1077" s="36">
        <v>68007329994.900002</v>
      </c>
      <c r="G1077" s="36">
        <v>9486988570.4300003</v>
      </c>
      <c r="H1077" s="36">
        <v>28765903059.259998</v>
      </c>
      <c r="I1077" s="36">
        <v>1397692107</v>
      </c>
      <c r="J1077" s="36">
        <v>7379258543.3299999</v>
      </c>
      <c r="K1077" s="36">
        <v>10365938124.76</v>
      </c>
      <c r="L1077" s="36">
        <v>13374335.57</v>
      </c>
      <c r="M1077" s="36">
        <v>1576091976.97</v>
      </c>
      <c r="N1077" s="36">
        <v>11830302964.99</v>
      </c>
      <c r="O1077" s="36">
        <v>1971306556.3599999</v>
      </c>
      <c r="P1077" s="36">
        <v>746239627.42999995</v>
      </c>
      <c r="Q1077" s="36">
        <v>1078595598.24</v>
      </c>
      <c r="R1077" s="36">
        <v>848302387.51999998</v>
      </c>
      <c r="S1077" s="36">
        <v>12677747385.5</v>
      </c>
      <c r="T1077" s="36">
        <v>5404190413.9300003</v>
      </c>
      <c r="U1077" s="36">
        <v>338678667501.64001</v>
      </c>
      <c r="V1077" s="36">
        <v>29437017203.150002</v>
      </c>
      <c r="W1077" s="36">
        <v>13618540939.370001</v>
      </c>
      <c r="X1077" s="36">
        <v>6808793693.04</v>
      </c>
      <c r="Y1077" s="36">
        <v>4432328668.8199997</v>
      </c>
      <c r="Z1077" s="36">
        <v>13234173099.530001</v>
      </c>
      <c r="AA1077" s="36">
        <v>85467948418.309998</v>
      </c>
      <c r="AB1077" s="36">
        <v>26286175157.07</v>
      </c>
      <c r="AC1077" s="36">
        <v>8996476014.6900005</v>
      </c>
      <c r="AD1077" s="36">
        <v>62315171956.82</v>
      </c>
      <c r="AE1077" s="36">
        <v>3173929355.96</v>
      </c>
      <c r="AF1077" s="36">
        <v>413251824.49000001</v>
      </c>
      <c r="AG1077" s="36">
        <v>9324073998.4500008</v>
      </c>
      <c r="AH1077" s="36">
        <v>31016483259.43</v>
      </c>
      <c r="AI1077" s="36">
        <v>2725291141.4299998</v>
      </c>
      <c r="AJ1077" s="36">
        <v>356933603.94</v>
      </c>
      <c r="AK1077" s="36">
        <v>3467155334.7199998</v>
      </c>
      <c r="AL1077" s="36">
        <v>5682341659.6999998</v>
      </c>
      <c r="AM1077" s="36">
        <v>519434967.13999999</v>
      </c>
      <c r="AN1077" s="36">
        <v>200860153.88</v>
      </c>
      <c r="AO1077" s="36">
        <v>16125180953</v>
      </c>
      <c r="AP1077" s="36">
        <v>1304385081</v>
      </c>
      <c r="AQ1077" s="36">
        <v>1514992461.3</v>
      </c>
      <c r="AR1077" s="36">
        <v>463769499.48000002</v>
      </c>
      <c r="AS1077" s="36">
        <v>1273133574.54</v>
      </c>
      <c r="AT1077" s="36">
        <v>10951714204.76</v>
      </c>
      <c r="AU1077" s="36">
        <v>2375899883.1799998</v>
      </c>
      <c r="AV1077" s="36">
        <v>601956221</v>
      </c>
      <c r="AW1077" s="36">
        <v>4379729400.3699999</v>
      </c>
      <c r="AX1077" s="36">
        <v>190835412.19</v>
      </c>
      <c r="AY1077" s="36">
        <v>7242586764.6099997</v>
      </c>
      <c r="AZ1077" s="36">
        <v>1589214830.5699999</v>
      </c>
      <c r="BA1077" s="36">
        <v>1713120098.79</v>
      </c>
      <c r="BB1077" s="36">
        <v>930984061</v>
      </c>
      <c r="BC1077" s="36">
        <v>106944898.2</v>
      </c>
      <c r="BD1077" s="36">
        <v>262853454.84999999</v>
      </c>
      <c r="BE1077" s="36">
        <v>833151758.55999994</v>
      </c>
      <c r="BF1077" s="36">
        <v>4639632746.4399996</v>
      </c>
      <c r="BG1077" s="36">
        <v>15875191166.040001</v>
      </c>
      <c r="BH1077" s="36">
        <v>641329806</v>
      </c>
      <c r="BI1077" s="36">
        <v>2580907116.4699998</v>
      </c>
      <c r="BJ1077" s="36">
        <v>2486386309.1399999</v>
      </c>
      <c r="BK1077" s="36">
        <v>1822477471.8399999</v>
      </c>
      <c r="BL1077" s="36">
        <v>6841166608.0200005</v>
      </c>
      <c r="BM1077" s="36">
        <v>595616339.96000004</v>
      </c>
      <c r="BN1077" s="36">
        <v>6163410376.6800003</v>
      </c>
      <c r="BO1077" s="36">
        <v>5338266825.1800003</v>
      </c>
      <c r="BP1077" s="36">
        <v>2771301140.1199999</v>
      </c>
      <c r="BQ1077" s="36">
        <v>22031146651</v>
      </c>
      <c r="BR1077" s="36">
        <v>553301822.27999997</v>
      </c>
      <c r="BS1077" s="36">
        <v>23501229211.59</v>
      </c>
      <c r="BT1077" s="36">
        <v>12195680922</v>
      </c>
      <c r="BU1077" s="36">
        <v>517900324.17000002</v>
      </c>
      <c r="BV1077" s="36">
        <v>2882848435.6999998</v>
      </c>
      <c r="BW1077" s="36">
        <v>2174691472.21</v>
      </c>
      <c r="BX1077" s="36">
        <v>1089348422.2</v>
      </c>
      <c r="BY1077" s="36">
        <v>3463930522</v>
      </c>
      <c r="BZ1077" s="36">
        <v>2367653514</v>
      </c>
      <c r="CA1077" s="36">
        <v>3807147896.2600002</v>
      </c>
      <c r="CB1077" s="36">
        <v>0</v>
      </c>
      <c r="CC1077" s="36">
        <v>1311970369.52</v>
      </c>
      <c r="CD1077" s="36">
        <v>5321996089</v>
      </c>
      <c r="CE1077" s="36">
        <v>0</v>
      </c>
      <c r="CF1077" s="36">
        <v>356828656</v>
      </c>
      <c r="CG1077" s="36">
        <v>2018101427</v>
      </c>
      <c r="CH1077" s="36">
        <v>7021488542.7799997</v>
      </c>
      <c r="CI1077" s="36">
        <v>2343529175</v>
      </c>
      <c r="CJ1077" s="36">
        <v>9907802717</v>
      </c>
      <c r="CK1077" s="36">
        <v>7365738168</v>
      </c>
      <c r="CL1077" s="36">
        <v>18294183169.91</v>
      </c>
      <c r="CM1077" s="36">
        <v>6222444804.3100004</v>
      </c>
      <c r="CN1077" s="36">
        <v>1627089231.6700001</v>
      </c>
      <c r="CO1077" s="36">
        <v>710618010</v>
      </c>
      <c r="CP1077" s="36">
        <v>9549311047</v>
      </c>
      <c r="CQ1077" s="36">
        <v>155300117</v>
      </c>
      <c r="CR1077" s="36">
        <v>9955578414.1900005</v>
      </c>
      <c r="CS1077" s="36">
        <v>41294615848.650002</v>
      </c>
      <c r="CT1077" s="36">
        <v>8795670960.0499992</v>
      </c>
      <c r="CU1077" s="36">
        <v>386651171.48000002</v>
      </c>
      <c r="CV1077" s="36">
        <v>12133869307.889999</v>
      </c>
      <c r="CW1077" s="36">
        <v>696313614.55999994</v>
      </c>
      <c r="CX1077" s="36">
        <v>13734311683.68</v>
      </c>
      <c r="CY1077" s="36">
        <v>301891398.06</v>
      </c>
      <c r="CZ1077" s="36">
        <v>1044255759.28</v>
      </c>
      <c r="DA1077" s="36">
        <v>6321634519.5699997</v>
      </c>
      <c r="DB1077" s="36">
        <v>12755921421.860001</v>
      </c>
      <c r="DC1077" s="36">
        <v>1461835195.28</v>
      </c>
      <c r="DD1077" s="36">
        <v>2393279756.21</v>
      </c>
      <c r="DE1077" s="36">
        <v>23546092345.68</v>
      </c>
      <c r="DF1077" s="36">
        <v>6987104792.4399996</v>
      </c>
      <c r="DG1077" s="36">
        <v>4150618693.1700001</v>
      </c>
      <c r="DH1077" s="36">
        <v>1388888262</v>
      </c>
      <c r="DI1077" s="36">
        <v>78278141443</v>
      </c>
      <c r="DJ1077" s="36">
        <v>513968236.85000002</v>
      </c>
      <c r="DK1077" s="36">
        <v>7722056271.0200005</v>
      </c>
      <c r="DL1077" s="36">
        <v>0</v>
      </c>
      <c r="DM1077" s="36">
        <v>3269432.02</v>
      </c>
      <c r="DN1077" s="36">
        <v>40140839691.870003</v>
      </c>
      <c r="DO1077" s="36">
        <v>5208164813</v>
      </c>
      <c r="DP1077" s="36">
        <v>4689796877</v>
      </c>
      <c r="DQ1077" s="36">
        <v>5392013324.3400002</v>
      </c>
      <c r="DR1077" s="36">
        <v>7868861172</v>
      </c>
      <c r="DS1077" s="36">
        <v>18125157267.709999</v>
      </c>
      <c r="DT1077" s="36">
        <v>17728987914.77</v>
      </c>
      <c r="DU1077" s="36">
        <v>3333390130.9000001</v>
      </c>
      <c r="DV1077" s="36">
        <v>2028572814.6700001</v>
      </c>
      <c r="DW1077" s="36">
        <v>3892161032.3800001</v>
      </c>
      <c r="DX1077" s="36">
        <v>2326694864</v>
      </c>
      <c r="DY1077" s="36">
        <v>4372775801.8900003</v>
      </c>
      <c r="DZ1077" s="36">
        <v>4625924076.0200005</v>
      </c>
      <c r="EA1077" s="36">
        <v>624108176.92999995</v>
      </c>
      <c r="EB1077" s="36">
        <v>1474620615</v>
      </c>
      <c r="EC1077" s="36">
        <v>66673094.140000001</v>
      </c>
      <c r="ED1077" s="36">
        <v>390612409</v>
      </c>
      <c r="EE1077" s="36">
        <v>13098033906.780001</v>
      </c>
      <c r="EF1077" s="36">
        <v>17483088095</v>
      </c>
      <c r="EG1077" s="36">
        <v>21921635328.84</v>
      </c>
      <c r="EH1077" s="36">
        <v>368182029</v>
      </c>
      <c r="EI1077" s="36">
        <v>886502714.32000005</v>
      </c>
      <c r="EJ1077" s="36">
        <v>948583565.84000003</v>
      </c>
      <c r="EK1077" s="36">
        <v>534157012.99000001</v>
      </c>
      <c r="EL1077" s="36">
        <v>7216390478.7200003</v>
      </c>
      <c r="EM1077" s="36">
        <v>20239665221.299999</v>
      </c>
      <c r="EN1077" s="36">
        <v>888510020</v>
      </c>
      <c r="EO1077" s="36">
        <v>729543929</v>
      </c>
      <c r="EP1077" s="36">
        <v>1595937368</v>
      </c>
      <c r="EQ1077" s="36">
        <v>3644198427.5999999</v>
      </c>
      <c r="ER1077" s="36">
        <v>2316857357.9699998</v>
      </c>
      <c r="ES1077" s="36">
        <v>17162486669.469999</v>
      </c>
      <c r="ET1077" s="36">
        <v>399139598.30000001</v>
      </c>
      <c r="EU1077" s="36">
        <v>2052681204.3199999</v>
      </c>
      <c r="EV1077" s="36">
        <v>3147143894.1599998</v>
      </c>
      <c r="EW1077" s="36">
        <v>28838785140.18</v>
      </c>
      <c r="EX1077" s="36">
        <v>25383220628.720001</v>
      </c>
      <c r="EY1077" s="36">
        <v>1843817924.4100001</v>
      </c>
      <c r="EZ1077" s="36">
        <v>5691976898</v>
      </c>
      <c r="FA1077" s="36">
        <v>7027215343.1800003</v>
      </c>
      <c r="FB1077" s="36">
        <v>3834212917</v>
      </c>
      <c r="FC1077" s="36">
        <v>21307080796.84</v>
      </c>
      <c r="FD1077" s="36">
        <v>46461510.140000001</v>
      </c>
      <c r="FE1077" s="36">
        <v>2361365348</v>
      </c>
      <c r="FF1077" s="36">
        <v>5423634340.2700005</v>
      </c>
      <c r="FG1077" s="36">
        <v>9324262065.0499992</v>
      </c>
      <c r="FH1077" s="36">
        <v>1902336849.25</v>
      </c>
      <c r="FI1077" s="36">
        <v>56229383025.339996</v>
      </c>
      <c r="FJ1077" s="36">
        <v>0</v>
      </c>
      <c r="FK1077" s="36">
        <v>3596521941</v>
      </c>
      <c r="FL1077" s="36">
        <v>2077132548.74</v>
      </c>
      <c r="FM1077" s="36">
        <v>1010329450.88</v>
      </c>
      <c r="FN1077" s="36">
        <v>3820289646.1700001</v>
      </c>
      <c r="FO1077" s="36">
        <v>2469872327</v>
      </c>
      <c r="FP1077" s="36">
        <v>18746194870.080002</v>
      </c>
      <c r="FQ1077" s="36">
        <v>880326506</v>
      </c>
      <c r="FR1077" s="36">
        <v>306398281.88999999</v>
      </c>
      <c r="FS1077" s="36">
        <v>4116845699.75</v>
      </c>
      <c r="FT1077" s="36">
        <v>6078676801</v>
      </c>
      <c r="FU1077" s="36">
        <v>4816618204.5100002</v>
      </c>
      <c r="FV1077" s="36">
        <v>2744416016.0700002</v>
      </c>
    </row>
    <row r="1078" spans="1:178">
      <c r="A1078" s="1">
        <v>310505</v>
      </c>
      <c r="B1078" t="s">
        <v>624</v>
      </c>
      <c r="D1078" s="36">
        <v>20127537995</v>
      </c>
      <c r="E1078" s="36">
        <v>2589888845</v>
      </c>
      <c r="F1078" s="36">
        <v>68007329994.900002</v>
      </c>
      <c r="G1078" s="36">
        <v>9486988570.4300003</v>
      </c>
      <c r="H1078" s="36">
        <v>28765903059.259998</v>
      </c>
      <c r="I1078" s="36">
        <v>1397692107</v>
      </c>
      <c r="J1078" s="36">
        <v>7379258543.3299999</v>
      </c>
      <c r="K1078" s="36">
        <v>10365938124.76</v>
      </c>
      <c r="L1078" s="36">
        <v>13374335.57</v>
      </c>
      <c r="M1078" s="36">
        <v>1576091976.97</v>
      </c>
      <c r="N1078" s="36">
        <v>11830302964.99</v>
      </c>
      <c r="O1078" s="36">
        <v>1971306556.3599999</v>
      </c>
      <c r="P1078" s="36">
        <v>746239627.42999995</v>
      </c>
      <c r="Q1078" s="36">
        <v>1078595598.24</v>
      </c>
      <c r="R1078" s="36">
        <v>848302387.51999998</v>
      </c>
      <c r="S1078" s="36">
        <v>12677747385.5</v>
      </c>
      <c r="T1078" s="36">
        <v>5404190413.9300003</v>
      </c>
      <c r="U1078" s="36">
        <v>338678667501.64001</v>
      </c>
      <c r="V1078" s="36">
        <v>29437017203.150002</v>
      </c>
      <c r="W1078" s="36">
        <v>13618540939.370001</v>
      </c>
      <c r="X1078" s="36">
        <v>6808793693.04</v>
      </c>
      <c r="Y1078" s="36">
        <v>4432328668.8199997</v>
      </c>
      <c r="Z1078" s="36">
        <v>13234173099.530001</v>
      </c>
      <c r="AA1078" s="36">
        <v>85467948418.309998</v>
      </c>
      <c r="AB1078" s="36">
        <v>26286175157.07</v>
      </c>
      <c r="AC1078" s="36">
        <v>8996476014.6900005</v>
      </c>
      <c r="AD1078" s="36">
        <v>62315171956.82</v>
      </c>
      <c r="AE1078" s="36">
        <v>2555249243.73</v>
      </c>
      <c r="AF1078" s="36">
        <v>413251824.49000001</v>
      </c>
      <c r="AG1078" s="36">
        <v>9324073998.4500008</v>
      </c>
      <c r="AH1078" s="36">
        <v>31016483259.43</v>
      </c>
      <c r="AI1078" s="36">
        <v>2725291141.4299998</v>
      </c>
      <c r="AJ1078" s="36">
        <v>356933603.94</v>
      </c>
      <c r="AK1078" s="36">
        <v>3467155334.7199998</v>
      </c>
      <c r="AL1078" s="36">
        <v>5682341659.6999998</v>
      </c>
      <c r="AM1078" s="36">
        <v>519434967.13999999</v>
      </c>
      <c r="AN1078" s="36">
        <v>200860153.88</v>
      </c>
      <c r="AO1078" s="36">
        <v>16125180953</v>
      </c>
      <c r="AP1078" s="36">
        <v>1304385081</v>
      </c>
      <c r="AQ1078" s="36">
        <v>1514992461.3</v>
      </c>
      <c r="AR1078" s="36">
        <v>463769499.48000002</v>
      </c>
      <c r="AS1078" s="36">
        <v>1273133574.54</v>
      </c>
      <c r="AT1078" s="36">
        <v>9474511842.5599995</v>
      </c>
      <c r="AU1078" s="36">
        <v>2375899883.1799998</v>
      </c>
      <c r="AV1078" s="36">
        <v>601956221</v>
      </c>
      <c r="AW1078" s="36">
        <v>4379729400.3699999</v>
      </c>
      <c r="AX1078" s="36">
        <v>190835412.19</v>
      </c>
      <c r="AY1078" s="36">
        <v>7242586764.6099997</v>
      </c>
      <c r="AZ1078" s="36">
        <v>1589214830.5699999</v>
      </c>
      <c r="BA1078" s="36">
        <v>1713120098.79</v>
      </c>
      <c r="BB1078" s="36">
        <v>930984061</v>
      </c>
      <c r="BC1078" s="36">
        <v>65440455.689999998</v>
      </c>
      <c r="BD1078" s="36">
        <v>262853454.84999999</v>
      </c>
      <c r="BE1078" s="36">
        <v>833151758.55999994</v>
      </c>
      <c r="BF1078" s="36">
        <v>4639632746.4399996</v>
      </c>
      <c r="BG1078" s="36">
        <v>15875191166.040001</v>
      </c>
      <c r="BH1078" s="36">
        <v>224548576.31999999</v>
      </c>
      <c r="BI1078" s="36">
        <v>2580907116.4699998</v>
      </c>
      <c r="BJ1078" s="36">
        <v>2486386309.1399999</v>
      </c>
      <c r="BK1078" s="36">
        <v>1822477471.8399999</v>
      </c>
      <c r="BL1078" s="36">
        <v>6841166608.0200005</v>
      </c>
      <c r="BM1078" s="36">
        <v>595616339.96000004</v>
      </c>
      <c r="BN1078" s="36">
        <v>6163410376.6800003</v>
      </c>
      <c r="BO1078" s="36">
        <v>5338266825.1800003</v>
      </c>
      <c r="BP1078" s="36">
        <v>1939910798.0799999</v>
      </c>
      <c r="BQ1078" s="36">
        <v>22031146651</v>
      </c>
      <c r="BR1078" s="36">
        <v>553301822.27999997</v>
      </c>
      <c r="BS1078" s="36">
        <v>23501229211.59</v>
      </c>
      <c r="BT1078" s="36">
        <v>12195680922</v>
      </c>
      <c r="BU1078" s="36">
        <v>509700324.17000002</v>
      </c>
      <c r="BV1078" s="36">
        <v>2882848435.6999998</v>
      </c>
      <c r="BW1078" s="36">
        <v>2174691472.21</v>
      </c>
      <c r="BX1078" s="36">
        <v>1089348422.2</v>
      </c>
      <c r="BY1078" s="36">
        <v>3463930522</v>
      </c>
      <c r="BZ1078" s="36">
        <v>2367653514</v>
      </c>
      <c r="CA1078" s="36">
        <v>3807147896.2600002</v>
      </c>
      <c r="CB1078" s="36">
        <v>0</v>
      </c>
      <c r="CC1078" s="36">
        <v>1311970369.52</v>
      </c>
      <c r="CD1078" s="36">
        <v>5318430872</v>
      </c>
      <c r="CE1078" s="36">
        <v>0</v>
      </c>
      <c r="CF1078" s="36">
        <v>321192752</v>
      </c>
      <c r="CG1078" s="36">
        <v>2018101427</v>
      </c>
      <c r="CH1078" s="36">
        <v>7021488542.7799997</v>
      </c>
      <c r="CI1078" s="36">
        <v>2343529175</v>
      </c>
      <c r="CJ1078" s="36">
        <v>9907802717</v>
      </c>
      <c r="CK1078" s="36">
        <v>7365738168</v>
      </c>
      <c r="CL1078" s="36">
        <v>16697259333.92</v>
      </c>
      <c r="CM1078" s="36">
        <v>6222444804.3100004</v>
      </c>
      <c r="CN1078" s="36">
        <v>1627089231.6700001</v>
      </c>
      <c r="CO1078" s="36">
        <v>710618010</v>
      </c>
      <c r="CP1078" s="36">
        <v>9549311047</v>
      </c>
      <c r="CQ1078" s="36">
        <v>155300117</v>
      </c>
      <c r="CR1078" s="36">
        <v>9955578414.1900005</v>
      </c>
      <c r="CS1078" s="36">
        <v>41294615848.650002</v>
      </c>
      <c r="CT1078" s="36">
        <v>8794601460.0499992</v>
      </c>
      <c r="CU1078" s="36">
        <v>386651171.48000002</v>
      </c>
      <c r="CV1078" s="36">
        <v>12133869307.889999</v>
      </c>
      <c r="CW1078" s="36">
        <v>696313614.55999994</v>
      </c>
      <c r="CX1078" s="36">
        <v>13734311683.68</v>
      </c>
      <c r="CY1078" s="36">
        <v>301891398.06</v>
      </c>
      <c r="CZ1078" s="36">
        <v>1044255759.28</v>
      </c>
      <c r="DA1078" s="36">
        <v>6321634519.5699997</v>
      </c>
      <c r="DB1078" s="36">
        <v>12755921421.860001</v>
      </c>
      <c r="DC1078" s="36">
        <v>1461835195.28</v>
      </c>
      <c r="DD1078" s="36">
        <v>2393279756.21</v>
      </c>
      <c r="DE1078" s="36">
        <v>23546092345.68</v>
      </c>
      <c r="DF1078" s="36">
        <v>6987104792.4399996</v>
      </c>
      <c r="DG1078" s="36">
        <v>4150618693.1700001</v>
      </c>
      <c r="DH1078" s="36">
        <v>1388888262</v>
      </c>
      <c r="DI1078" s="36">
        <v>78277785853</v>
      </c>
      <c r="DJ1078" s="36">
        <v>513968236.85000002</v>
      </c>
      <c r="DK1078" s="36">
        <v>7722056271.0200005</v>
      </c>
      <c r="DL1078" s="36">
        <v>0</v>
      </c>
      <c r="DM1078" s="36">
        <v>3269432.02</v>
      </c>
      <c r="DN1078" s="36">
        <v>40140839691.870003</v>
      </c>
      <c r="DO1078" s="36">
        <v>5208164813</v>
      </c>
      <c r="DP1078" s="36">
        <v>4334275803</v>
      </c>
      <c r="DQ1078" s="36">
        <v>5392013324.3400002</v>
      </c>
      <c r="DR1078" s="36">
        <v>7868861172</v>
      </c>
      <c r="DS1078" s="36">
        <v>18125157267.709999</v>
      </c>
      <c r="DT1078" s="36">
        <v>17728987914.77</v>
      </c>
      <c r="DU1078" s="36">
        <v>3333390130.9000001</v>
      </c>
      <c r="DV1078" s="36">
        <v>2028572814.6700001</v>
      </c>
      <c r="DW1078" s="36">
        <v>3892161032.3800001</v>
      </c>
      <c r="DX1078" s="36">
        <v>2326694864</v>
      </c>
      <c r="DY1078" s="36">
        <v>4372775801.8900003</v>
      </c>
      <c r="DZ1078" s="36">
        <v>4625924076.0200005</v>
      </c>
      <c r="EA1078" s="36">
        <v>624108176.92999995</v>
      </c>
      <c r="EB1078" s="36">
        <v>1474620615</v>
      </c>
      <c r="EC1078" s="36">
        <v>66673094.140000001</v>
      </c>
      <c r="ED1078" s="36">
        <v>390612409</v>
      </c>
      <c r="EE1078" s="36">
        <v>13098033906.780001</v>
      </c>
      <c r="EF1078" s="36">
        <v>17483088095</v>
      </c>
      <c r="EG1078" s="36">
        <v>21921635328.84</v>
      </c>
      <c r="EH1078" s="36">
        <v>368182029</v>
      </c>
      <c r="EI1078" s="36">
        <v>886502714.32000005</v>
      </c>
      <c r="EJ1078" s="36">
        <v>937061179.01999998</v>
      </c>
      <c r="EK1078" s="36">
        <v>534157012.99000001</v>
      </c>
      <c r="EL1078" s="36">
        <v>7216390478.7200003</v>
      </c>
      <c r="EM1078" s="36">
        <v>20239665221.299999</v>
      </c>
      <c r="EN1078" s="36">
        <v>888510020</v>
      </c>
      <c r="EO1078" s="36">
        <v>729543929</v>
      </c>
      <c r="EP1078" s="36">
        <v>1595937368</v>
      </c>
      <c r="EQ1078" s="36">
        <v>3644198427.5999999</v>
      </c>
      <c r="ER1078" s="36">
        <v>2316857357.9699998</v>
      </c>
      <c r="ES1078" s="36">
        <v>16532940557.469999</v>
      </c>
      <c r="ET1078" s="36">
        <v>399139598.30000001</v>
      </c>
      <c r="EU1078" s="36">
        <v>2052681204.3199999</v>
      </c>
      <c r="EV1078" s="36">
        <v>3147143894.1599998</v>
      </c>
      <c r="EW1078" s="36">
        <v>28838785140.18</v>
      </c>
      <c r="EX1078" s="36">
        <v>25383220628.720001</v>
      </c>
      <c r="EY1078" s="36">
        <v>1843817924.4100001</v>
      </c>
      <c r="EZ1078" s="36">
        <v>5691976898</v>
      </c>
      <c r="FA1078" s="36">
        <v>7027215343.1800003</v>
      </c>
      <c r="FB1078" s="36">
        <v>3834212917</v>
      </c>
      <c r="FC1078" s="36">
        <v>21307080796.84</v>
      </c>
      <c r="FD1078" s="36">
        <v>46461510.140000001</v>
      </c>
      <c r="FE1078" s="36">
        <v>2361365348</v>
      </c>
      <c r="FF1078" s="36">
        <v>5423634340.2700005</v>
      </c>
      <c r="FG1078" s="36">
        <v>9324262065.0499992</v>
      </c>
      <c r="FH1078" s="36">
        <v>1902336849.25</v>
      </c>
      <c r="FI1078" s="36">
        <v>56229383025.339996</v>
      </c>
      <c r="FJ1078" s="36">
        <v>0</v>
      </c>
      <c r="FK1078" s="36">
        <v>3596521941</v>
      </c>
      <c r="FL1078" s="36">
        <v>2077132548.74</v>
      </c>
      <c r="FM1078" s="36">
        <v>1010329450.88</v>
      </c>
      <c r="FN1078" s="36">
        <v>3820289646.1700001</v>
      </c>
      <c r="FO1078" s="36">
        <v>1567895244</v>
      </c>
      <c r="FP1078" s="36">
        <v>18746194870.080002</v>
      </c>
      <c r="FQ1078" s="36">
        <v>880326506</v>
      </c>
      <c r="FR1078" s="36">
        <v>306398281.88999999</v>
      </c>
      <c r="FS1078" s="36">
        <v>4116845699.75</v>
      </c>
      <c r="FT1078" s="36">
        <v>6078676801</v>
      </c>
      <c r="FU1078" s="36">
        <v>4816618204.5100002</v>
      </c>
      <c r="FV1078" s="36">
        <v>2744416016.0700002</v>
      </c>
    </row>
    <row r="1079" spans="1:178">
      <c r="A1079" s="1">
        <v>310510</v>
      </c>
      <c r="B1079" t="s">
        <v>625</v>
      </c>
      <c r="D1079" s="36">
        <v>3317666751</v>
      </c>
      <c r="E1079" s="36">
        <v>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618680112.23000002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1477202362.2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41504442.509999998</v>
      </c>
      <c r="BD1079" s="36">
        <v>0</v>
      </c>
      <c r="BE1079" s="36">
        <v>0</v>
      </c>
      <c r="BF1079" s="36">
        <v>0</v>
      </c>
      <c r="BG1079" s="36">
        <v>0</v>
      </c>
      <c r="BH1079" s="36">
        <v>416781229.68000001</v>
      </c>
      <c r="BI1079" s="36">
        <v>0</v>
      </c>
      <c r="BJ1079" s="36">
        <v>0</v>
      </c>
      <c r="BK1079" s="36">
        <v>0</v>
      </c>
      <c r="BL1079" s="36">
        <v>0</v>
      </c>
      <c r="BM1079" s="36">
        <v>0</v>
      </c>
      <c r="BN1079" s="36">
        <v>0</v>
      </c>
      <c r="BO1079" s="36">
        <v>0</v>
      </c>
      <c r="BP1079" s="36">
        <v>831390342.03999996</v>
      </c>
      <c r="BQ1079" s="36">
        <v>0</v>
      </c>
      <c r="BR1079" s="36">
        <v>0</v>
      </c>
      <c r="BS1079" s="36">
        <v>0</v>
      </c>
      <c r="BT1079" s="36">
        <v>0</v>
      </c>
      <c r="BU1079" s="36">
        <v>8200000</v>
      </c>
      <c r="BV1079" s="36">
        <v>0</v>
      </c>
      <c r="BW1079" s="36">
        <v>0</v>
      </c>
      <c r="BX1079" s="36">
        <v>0</v>
      </c>
      <c r="BY1079" s="36">
        <v>0</v>
      </c>
      <c r="BZ1079" s="36">
        <v>0</v>
      </c>
      <c r="CA1079" s="36">
        <v>0</v>
      </c>
      <c r="CB1079" s="36">
        <v>0</v>
      </c>
      <c r="CC1079" s="36">
        <v>0</v>
      </c>
      <c r="CD1079" s="36">
        <v>3565217</v>
      </c>
      <c r="CE1079" s="36">
        <v>0</v>
      </c>
      <c r="CF1079" s="36">
        <v>35635904</v>
      </c>
      <c r="CG1079" s="36">
        <v>0</v>
      </c>
      <c r="CH1079" s="36">
        <v>0</v>
      </c>
      <c r="CI1079" s="36">
        <v>0</v>
      </c>
      <c r="CJ1079" s="36">
        <v>0</v>
      </c>
      <c r="CK1079" s="36">
        <v>0</v>
      </c>
      <c r="CL1079" s="36">
        <v>1596923835.99</v>
      </c>
      <c r="CM1079" s="36">
        <v>0</v>
      </c>
      <c r="CN1079" s="36">
        <v>0</v>
      </c>
      <c r="CO1079" s="36">
        <v>0</v>
      </c>
      <c r="CP1079" s="36">
        <v>0</v>
      </c>
      <c r="CQ1079" s="36">
        <v>0</v>
      </c>
      <c r="CR1079" s="36">
        <v>0</v>
      </c>
      <c r="CS1079" s="36">
        <v>0</v>
      </c>
      <c r="CT1079" s="36">
        <v>1069500</v>
      </c>
      <c r="CU1079" s="36">
        <v>0</v>
      </c>
      <c r="CV1079" s="36">
        <v>0</v>
      </c>
      <c r="CW1079" s="36">
        <v>0</v>
      </c>
      <c r="CX1079" s="36">
        <v>0</v>
      </c>
      <c r="CY1079" s="36">
        <v>0</v>
      </c>
      <c r="CZ1079" s="36">
        <v>0</v>
      </c>
      <c r="DA1079" s="36">
        <v>0</v>
      </c>
      <c r="DB1079" s="36">
        <v>0</v>
      </c>
      <c r="DC1079" s="36">
        <v>0</v>
      </c>
      <c r="DD1079" s="36">
        <v>0</v>
      </c>
      <c r="DE1079" s="36">
        <v>0</v>
      </c>
      <c r="DF1079" s="36">
        <v>0</v>
      </c>
      <c r="DG1079" s="36">
        <v>0</v>
      </c>
      <c r="DH1079" s="36">
        <v>0</v>
      </c>
      <c r="DI1079" s="36">
        <v>355590</v>
      </c>
      <c r="DJ1079" s="36">
        <v>0</v>
      </c>
      <c r="DK1079" s="36">
        <v>0</v>
      </c>
      <c r="DL1079" s="36">
        <v>0</v>
      </c>
      <c r="DM1079" s="36">
        <v>0</v>
      </c>
      <c r="DN1079" s="36">
        <v>0</v>
      </c>
      <c r="DO1079" s="36">
        <v>0</v>
      </c>
      <c r="DP1079" s="36">
        <v>355521074</v>
      </c>
      <c r="DQ1079" s="36">
        <v>0</v>
      </c>
      <c r="DR1079" s="36">
        <v>0</v>
      </c>
      <c r="DS1079" s="36">
        <v>0</v>
      </c>
      <c r="DT1079" s="36">
        <v>0</v>
      </c>
      <c r="DU1079" s="36">
        <v>0</v>
      </c>
      <c r="DV1079" s="36">
        <v>0</v>
      </c>
      <c r="DW1079" s="36">
        <v>0</v>
      </c>
      <c r="DX1079" s="36">
        <v>0</v>
      </c>
      <c r="DY1079" s="36">
        <v>0</v>
      </c>
      <c r="DZ1079" s="36">
        <v>0</v>
      </c>
      <c r="EA1079" s="36">
        <v>0</v>
      </c>
      <c r="EB1079" s="36">
        <v>0</v>
      </c>
      <c r="EC1079" s="36">
        <v>0</v>
      </c>
      <c r="ED1079" s="36">
        <v>0</v>
      </c>
      <c r="EE1079" s="36">
        <v>0</v>
      </c>
      <c r="EF1079" s="36">
        <v>0</v>
      </c>
      <c r="EG1079" s="36">
        <v>0</v>
      </c>
      <c r="EH1079" s="36">
        <v>0</v>
      </c>
      <c r="EI1079" s="36">
        <v>0</v>
      </c>
      <c r="EJ1079" s="36">
        <v>11522386.82</v>
      </c>
      <c r="EK1079" s="36">
        <v>0</v>
      </c>
      <c r="EL1079" s="36">
        <v>0</v>
      </c>
      <c r="EM1079" s="36">
        <v>0</v>
      </c>
      <c r="EN1079" s="36">
        <v>0</v>
      </c>
      <c r="EO1079" s="36">
        <v>0</v>
      </c>
      <c r="EP1079" s="36">
        <v>0</v>
      </c>
      <c r="EQ1079" s="36">
        <v>0</v>
      </c>
      <c r="ER1079" s="36">
        <v>0</v>
      </c>
      <c r="ES1079" s="36">
        <v>629546112</v>
      </c>
      <c r="ET1079" s="36">
        <v>0</v>
      </c>
      <c r="EU1079" s="36">
        <v>0</v>
      </c>
      <c r="EV1079" s="36">
        <v>0</v>
      </c>
      <c r="EW1079" s="36">
        <v>0</v>
      </c>
      <c r="EX1079" s="36">
        <v>0</v>
      </c>
      <c r="EY1079" s="36">
        <v>0</v>
      </c>
      <c r="EZ1079" s="36">
        <v>0</v>
      </c>
      <c r="FA1079" s="36">
        <v>0</v>
      </c>
      <c r="FB1079" s="36">
        <v>0</v>
      </c>
      <c r="FC1079" s="36">
        <v>0</v>
      </c>
      <c r="FD1079" s="36">
        <v>0</v>
      </c>
      <c r="FE1079" s="36">
        <v>0</v>
      </c>
      <c r="FF1079" s="36">
        <v>0</v>
      </c>
      <c r="FG1079" s="36">
        <v>0</v>
      </c>
      <c r="FH1079" s="36">
        <v>0</v>
      </c>
      <c r="FI1079" s="36">
        <v>0</v>
      </c>
      <c r="FJ1079" s="36">
        <v>0</v>
      </c>
      <c r="FK1079" s="36">
        <v>0</v>
      </c>
      <c r="FL1079" s="36">
        <v>0</v>
      </c>
      <c r="FM1079" s="36">
        <v>0</v>
      </c>
      <c r="FN1079" s="36">
        <v>0</v>
      </c>
      <c r="FO1079" s="36">
        <v>901977083</v>
      </c>
      <c r="FP1079" s="36">
        <v>0</v>
      </c>
      <c r="FQ1079" s="36">
        <v>0</v>
      </c>
      <c r="FR1079" s="36">
        <v>0</v>
      </c>
      <c r="FS1079" s="36">
        <v>0</v>
      </c>
      <c r="FT1079" s="36">
        <v>0</v>
      </c>
      <c r="FU1079" s="36">
        <v>0</v>
      </c>
      <c r="FV1079" s="36">
        <v>0</v>
      </c>
    </row>
    <row r="1080" spans="1:178">
      <c r="A1080" s="1">
        <v>311000</v>
      </c>
      <c r="B1080" t="s">
        <v>626</v>
      </c>
      <c r="D1080" s="36">
        <v>24759597231</v>
      </c>
      <c r="E1080" s="36">
        <v>1666578321.72</v>
      </c>
      <c r="F1080" s="36">
        <v>51495272281.440002</v>
      </c>
      <c r="G1080" s="36">
        <v>8000000000.3000002</v>
      </c>
      <c r="H1080" s="36">
        <v>12500000000</v>
      </c>
      <c r="I1080" s="36">
        <v>2482541352</v>
      </c>
      <c r="J1080" s="36">
        <v>15000000000</v>
      </c>
      <c r="K1080" s="36">
        <v>3200000000</v>
      </c>
      <c r="L1080" s="36">
        <v>78200000000</v>
      </c>
      <c r="M1080" s="36">
        <v>364799276.58999997</v>
      </c>
      <c r="N1080" s="36">
        <v>15000000000</v>
      </c>
      <c r="O1080" s="36">
        <v>22131510000</v>
      </c>
      <c r="P1080" s="36">
        <v>27000000000</v>
      </c>
      <c r="Q1080" s="36">
        <v>5000000000</v>
      </c>
      <c r="R1080" s="36">
        <v>6300000000</v>
      </c>
      <c r="S1080" s="36">
        <v>12477134000</v>
      </c>
      <c r="T1080" s="36">
        <v>2800000000.1900001</v>
      </c>
      <c r="U1080" s="36">
        <v>60000000000</v>
      </c>
      <c r="V1080" s="36">
        <v>6000000000</v>
      </c>
      <c r="W1080" s="36">
        <v>3308982867.3099999</v>
      </c>
      <c r="X1080" s="36">
        <v>10902312000</v>
      </c>
      <c r="Y1080" s="36">
        <v>82212211313.220001</v>
      </c>
      <c r="Z1080" s="36">
        <v>4000000000</v>
      </c>
      <c r="AA1080" s="36">
        <v>50000000000</v>
      </c>
      <c r="AB1080" s="36">
        <v>3275717747</v>
      </c>
      <c r="AC1080" s="36">
        <v>2500000000</v>
      </c>
      <c r="AD1080" s="36">
        <v>40000000000</v>
      </c>
      <c r="AE1080" s="36">
        <v>3633784843</v>
      </c>
      <c r="AF1080" s="36">
        <v>36500000000</v>
      </c>
      <c r="AG1080" s="36">
        <v>20619200000</v>
      </c>
      <c r="AH1080" s="36">
        <v>19500000000</v>
      </c>
      <c r="AI1080" s="36">
        <v>4140580000</v>
      </c>
      <c r="AJ1080" s="36">
        <v>7182555780.9399996</v>
      </c>
      <c r="AK1080" s="36">
        <v>6500000000</v>
      </c>
      <c r="AL1080" s="36">
        <v>4500000000</v>
      </c>
      <c r="AM1080" s="36">
        <v>1666827215</v>
      </c>
      <c r="AN1080" s="36">
        <v>2500000000</v>
      </c>
      <c r="AO1080" s="36">
        <v>30000000000</v>
      </c>
      <c r="AP1080" s="36">
        <v>2158850000</v>
      </c>
      <c r="AQ1080" s="36">
        <v>26439786196</v>
      </c>
      <c r="AR1080" s="36">
        <v>4270000000</v>
      </c>
      <c r="AS1080" s="36">
        <v>3258142438.52</v>
      </c>
      <c r="AT1080" s="36">
        <v>8000000000</v>
      </c>
      <c r="AU1080" s="36">
        <v>2989560000</v>
      </c>
      <c r="AV1080" s="36">
        <v>1404564514</v>
      </c>
      <c r="AW1080" s="36">
        <v>13000000000</v>
      </c>
      <c r="AX1080" s="36">
        <v>2998135800</v>
      </c>
      <c r="AY1080" s="36">
        <v>14500000000</v>
      </c>
      <c r="AZ1080" s="36">
        <v>31568723488</v>
      </c>
      <c r="BA1080" s="36">
        <v>3997280230.5100002</v>
      </c>
      <c r="BB1080" s="36">
        <v>8878386402.1700001</v>
      </c>
      <c r="BC1080" s="36">
        <v>2349777907.1399999</v>
      </c>
      <c r="BD1080" s="36">
        <v>1719999999.5599999</v>
      </c>
      <c r="BE1080" s="36">
        <v>5528289491</v>
      </c>
      <c r="BF1080" s="36">
        <v>4996179085</v>
      </c>
      <c r="BG1080" s="36">
        <v>34398012339</v>
      </c>
      <c r="BH1080" s="36">
        <v>1657519532</v>
      </c>
      <c r="BI1080" s="36">
        <v>2888362031</v>
      </c>
      <c r="BJ1080" s="36">
        <v>13000000000</v>
      </c>
      <c r="BK1080" s="36">
        <v>3014789591</v>
      </c>
      <c r="BL1080" s="36">
        <v>5000000000</v>
      </c>
      <c r="BM1080" s="36">
        <v>2750000000</v>
      </c>
      <c r="BN1080" s="36">
        <v>9000000000</v>
      </c>
      <c r="BO1080" s="36">
        <v>6500000000</v>
      </c>
      <c r="BP1080" s="36">
        <v>6500000000</v>
      </c>
      <c r="BQ1080" s="36">
        <v>15000000000</v>
      </c>
      <c r="BR1080" s="36">
        <v>2343997080</v>
      </c>
      <c r="BS1080" s="36">
        <v>65000000000</v>
      </c>
      <c r="BT1080" s="36">
        <v>8000000000</v>
      </c>
      <c r="BU1080" s="36">
        <v>3418300745.6300001</v>
      </c>
      <c r="BV1080" s="36">
        <v>5500000000</v>
      </c>
      <c r="BW1080" s="36">
        <v>3811347417.5100002</v>
      </c>
      <c r="BX1080" s="36">
        <v>17500000000</v>
      </c>
      <c r="BY1080" s="36">
        <v>14232500698.709999</v>
      </c>
      <c r="BZ1080" s="36">
        <v>8011159109</v>
      </c>
      <c r="CA1080" s="36">
        <v>3000000000</v>
      </c>
      <c r="CB1080" s="36">
        <v>2118692682.29</v>
      </c>
      <c r="CC1080" s="36">
        <v>2150984175.9499998</v>
      </c>
      <c r="CD1080" s="36">
        <v>7000000000</v>
      </c>
      <c r="CE1080" s="36">
        <v>1256346158.1700001</v>
      </c>
      <c r="CF1080" s="36">
        <v>950000000</v>
      </c>
      <c r="CG1080" s="36">
        <v>10500000000</v>
      </c>
      <c r="CH1080" s="36">
        <v>10871500424.83</v>
      </c>
      <c r="CI1080" s="36">
        <v>3500000000</v>
      </c>
      <c r="CJ1080" s="36">
        <v>2221419541</v>
      </c>
      <c r="CK1080" s="36">
        <v>5100000000</v>
      </c>
      <c r="CL1080" s="36">
        <v>7300000000</v>
      </c>
      <c r="CM1080" s="36">
        <v>10000000000</v>
      </c>
      <c r="CN1080" s="36">
        <v>3000000000</v>
      </c>
      <c r="CO1080" s="36">
        <v>1392600860.6900001</v>
      </c>
      <c r="CP1080" s="36">
        <v>5400000000</v>
      </c>
      <c r="CQ1080" s="36">
        <v>800000000</v>
      </c>
      <c r="CR1080" s="36">
        <v>3203100000</v>
      </c>
      <c r="CS1080" s="36">
        <v>2091590885.02</v>
      </c>
      <c r="CT1080" s="36">
        <v>6500000000</v>
      </c>
      <c r="CU1080" s="36">
        <v>4000000000</v>
      </c>
      <c r="CV1080" s="36">
        <v>1784671468</v>
      </c>
      <c r="CW1080" s="36">
        <v>2007469583</v>
      </c>
      <c r="CX1080" s="36">
        <v>2000000000</v>
      </c>
      <c r="CY1080" s="36">
        <v>1657000000</v>
      </c>
      <c r="CZ1080" s="36">
        <v>1755861222.4000001</v>
      </c>
      <c r="DA1080" s="36">
        <v>6000000000</v>
      </c>
      <c r="DB1080" s="36">
        <v>35156000000</v>
      </c>
      <c r="DC1080" s="36">
        <v>1784671467.45</v>
      </c>
      <c r="DD1080" s="36">
        <v>8264527978.79</v>
      </c>
      <c r="DE1080" s="36">
        <v>35112120000</v>
      </c>
      <c r="DF1080" s="36">
        <v>3942924281.4699998</v>
      </c>
      <c r="DG1080" s="36">
        <v>2677007200</v>
      </c>
      <c r="DH1080" s="36">
        <v>1612964504</v>
      </c>
      <c r="DI1080" s="36">
        <v>33735752724</v>
      </c>
      <c r="DJ1080" s="36">
        <v>1784671468</v>
      </c>
      <c r="DK1080" s="36">
        <v>7000000000</v>
      </c>
      <c r="DL1080" s="36">
        <v>0</v>
      </c>
      <c r="DM1080" s="36">
        <v>2898406000</v>
      </c>
      <c r="DN1080" s="36">
        <v>10387000000</v>
      </c>
      <c r="DO1080" s="36">
        <v>3500000000</v>
      </c>
      <c r="DP1080" s="36">
        <v>3293152076</v>
      </c>
      <c r="DQ1080" s="36">
        <v>7801725095.25</v>
      </c>
      <c r="DR1080" s="36">
        <v>1797583399</v>
      </c>
      <c r="DS1080" s="36">
        <v>20000000000</v>
      </c>
      <c r="DT1080" s="36">
        <v>80000000000</v>
      </c>
      <c r="DU1080" s="36">
        <v>4729528938.5500002</v>
      </c>
      <c r="DV1080" s="36">
        <v>3850000000</v>
      </c>
      <c r="DW1080" s="36">
        <v>18700000000</v>
      </c>
      <c r="DX1080" s="36">
        <v>5126128319</v>
      </c>
      <c r="DY1080" s="36">
        <v>16677789039.02</v>
      </c>
      <c r="DZ1080" s="36">
        <v>11500000000</v>
      </c>
      <c r="EA1080" s="36">
        <v>1300000000</v>
      </c>
      <c r="EB1080" s="36">
        <v>1900000000</v>
      </c>
      <c r="EC1080" s="36">
        <v>6000000000</v>
      </c>
      <c r="ED1080" s="36">
        <v>1817052000</v>
      </c>
      <c r="EE1080" s="36">
        <v>40000000000</v>
      </c>
      <c r="EF1080" s="36">
        <v>14500000000</v>
      </c>
      <c r="EG1080" s="36">
        <v>20000000000</v>
      </c>
      <c r="EH1080" s="36">
        <v>1959586519</v>
      </c>
      <c r="EI1080" s="36">
        <v>1200000000</v>
      </c>
      <c r="EJ1080" s="36">
        <v>2500000000</v>
      </c>
      <c r="EK1080" s="36">
        <v>1631673899</v>
      </c>
      <c r="EL1080" s="36">
        <v>9988095624.9300003</v>
      </c>
      <c r="EM1080" s="36">
        <v>6250000000</v>
      </c>
      <c r="EN1080" s="36">
        <v>5502208625</v>
      </c>
      <c r="EO1080" s="36">
        <v>1000000000</v>
      </c>
      <c r="EP1080" s="36">
        <v>2150000000</v>
      </c>
      <c r="EQ1080" s="36">
        <v>4500000000</v>
      </c>
      <c r="ER1080" s="36">
        <v>4024257980</v>
      </c>
      <c r="ES1080" s="36">
        <v>16500000000</v>
      </c>
      <c r="ET1080" s="36">
        <v>2380976282.4299998</v>
      </c>
      <c r="EU1080" s="36">
        <v>2741980459.75</v>
      </c>
      <c r="EV1080" s="36">
        <v>3600000000</v>
      </c>
      <c r="EW1080" s="36">
        <v>25000000000</v>
      </c>
      <c r="EX1080" s="36">
        <v>20000000000</v>
      </c>
      <c r="EY1080" s="36">
        <v>4507003078.9700003</v>
      </c>
      <c r="EZ1080" s="36">
        <v>4250000000</v>
      </c>
      <c r="FA1080" s="36">
        <v>6000000000</v>
      </c>
      <c r="FB1080" s="36">
        <v>4638802912</v>
      </c>
      <c r="FC1080" s="36">
        <v>45000000000</v>
      </c>
      <c r="FD1080" s="36">
        <v>2002043881.3699999</v>
      </c>
      <c r="FE1080" s="36">
        <v>17000000000</v>
      </c>
      <c r="FF1080" s="36">
        <v>4500000000</v>
      </c>
      <c r="FG1080" s="36">
        <v>146000000000</v>
      </c>
      <c r="FH1080" s="36">
        <v>2203792405.5100002</v>
      </c>
      <c r="FI1080" s="36">
        <v>59321841412</v>
      </c>
      <c r="FJ1080" s="36">
        <v>32758953262</v>
      </c>
      <c r="FK1080" s="36">
        <v>7000000000</v>
      </c>
      <c r="FL1080" s="36">
        <v>3787554450.7399998</v>
      </c>
      <c r="FM1080" s="36">
        <v>4800000000</v>
      </c>
      <c r="FN1080" s="36">
        <v>11500000000</v>
      </c>
      <c r="FO1080" s="36">
        <v>29973833841</v>
      </c>
      <c r="FP1080" s="36">
        <v>17004159272</v>
      </c>
      <c r="FQ1080" s="36">
        <v>2656222800</v>
      </c>
      <c r="FR1080" s="36">
        <v>3634104000</v>
      </c>
      <c r="FS1080" s="36">
        <v>9085260000</v>
      </c>
      <c r="FT1080" s="36">
        <v>14183579202</v>
      </c>
      <c r="FU1080" s="36">
        <v>2096668030.49</v>
      </c>
      <c r="FV1080" s="36">
        <v>5102387528.5600004</v>
      </c>
    </row>
    <row r="1081" spans="1:178">
      <c r="A1081" s="1">
        <v>311005</v>
      </c>
      <c r="B1081" t="s">
        <v>624</v>
      </c>
      <c r="D1081" s="36">
        <v>23000000000</v>
      </c>
      <c r="E1081" s="36">
        <v>1521159399.72</v>
      </c>
      <c r="F1081" s="36">
        <v>50398799631.779999</v>
      </c>
      <c r="G1081" s="36">
        <v>1789276267.3800001</v>
      </c>
      <c r="H1081" s="36">
        <v>10122712826.74</v>
      </c>
      <c r="I1081" s="36">
        <v>1571509180</v>
      </c>
      <c r="J1081" s="36">
        <v>14914607170.200001</v>
      </c>
      <c r="K1081" s="36">
        <v>3200000000</v>
      </c>
      <c r="L1081" s="36">
        <v>27716313886.82</v>
      </c>
      <c r="M1081" s="36">
        <v>0</v>
      </c>
      <c r="N1081" s="36">
        <v>8590630623.4300003</v>
      </c>
      <c r="O1081" s="36">
        <v>19747962415.639999</v>
      </c>
      <c r="P1081" s="36">
        <v>25448625891.459999</v>
      </c>
      <c r="Q1081" s="36">
        <v>3971588617.27</v>
      </c>
      <c r="R1081" s="36">
        <v>6300000000</v>
      </c>
      <c r="S1081" s="36">
        <v>11718630000</v>
      </c>
      <c r="T1081" s="36">
        <v>0</v>
      </c>
      <c r="U1081" s="36">
        <v>57576240317.360001</v>
      </c>
      <c r="V1081" s="36">
        <v>5121378332.0500002</v>
      </c>
      <c r="W1081" s="36">
        <v>3000050000</v>
      </c>
      <c r="X1081" s="36">
        <v>10902312000</v>
      </c>
      <c r="Y1081" s="36">
        <v>82212211313.220001</v>
      </c>
      <c r="Z1081" s="36">
        <v>4000000000</v>
      </c>
      <c r="AA1081" s="36">
        <v>47056052242</v>
      </c>
      <c r="AB1081" s="36">
        <v>3000000000</v>
      </c>
      <c r="AC1081" s="36">
        <v>2500000000</v>
      </c>
      <c r="AD1081" s="36">
        <v>40000000000</v>
      </c>
      <c r="AE1081" s="36">
        <v>3459048553</v>
      </c>
      <c r="AF1081" s="36">
        <v>36500000000</v>
      </c>
      <c r="AG1081" s="36">
        <v>18429624986.150002</v>
      </c>
      <c r="AH1081" s="36">
        <v>16837978334.67</v>
      </c>
      <c r="AI1081" s="36">
        <v>0</v>
      </c>
      <c r="AJ1081" s="36">
        <v>6781738474.9399996</v>
      </c>
      <c r="AK1081" s="36">
        <v>6500000000</v>
      </c>
      <c r="AL1081" s="36">
        <v>1972925585.5799999</v>
      </c>
      <c r="AM1081" s="36">
        <v>1277404072.5599999</v>
      </c>
      <c r="AN1081" s="36">
        <v>1831396058.6700001</v>
      </c>
      <c r="AO1081" s="36">
        <v>10576459760</v>
      </c>
      <c r="AP1081" s="36">
        <v>2158850000</v>
      </c>
      <c r="AQ1081" s="36">
        <v>26316361429.240002</v>
      </c>
      <c r="AR1081" s="36">
        <v>4270000000</v>
      </c>
      <c r="AS1081" s="36">
        <v>3033448460.2399998</v>
      </c>
      <c r="AT1081" s="36">
        <v>5776109812</v>
      </c>
      <c r="AU1081" s="36">
        <v>2989560000</v>
      </c>
      <c r="AV1081" s="36">
        <v>758808843</v>
      </c>
      <c r="AW1081" s="36">
        <v>12094145610.629999</v>
      </c>
      <c r="AX1081" s="36">
        <v>2957979062.4000001</v>
      </c>
      <c r="AY1081" s="36">
        <v>14500000000</v>
      </c>
      <c r="AZ1081" s="36">
        <v>27318035444.099998</v>
      </c>
      <c r="BA1081" s="36">
        <v>3379455422.21</v>
      </c>
      <c r="BB1081" s="36">
        <v>8878386402.1700001</v>
      </c>
      <c r="BC1081" s="36">
        <v>1324487928.72</v>
      </c>
      <c r="BD1081" s="36">
        <v>1185804146.1500001</v>
      </c>
      <c r="BE1081" s="36">
        <v>3836048455.3400002</v>
      </c>
      <c r="BF1081" s="36">
        <v>2916783756.71</v>
      </c>
      <c r="BG1081" s="36">
        <v>30000000000</v>
      </c>
      <c r="BH1081" s="36">
        <v>1657519532</v>
      </c>
      <c r="BI1081" s="36">
        <v>1114467353.28</v>
      </c>
      <c r="BJ1081" s="36">
        <v>12222510901.049999</v>
      </c>
      <c r="BK1081" s="36">
        <v>1863246877.9100001</v>
      </c>
      <c r="BL1081" s="36">
        <v>3078046918.48</v>
      </c>
      <c r="BM1081" s="36">
        <v>2750000000</v>
      </c>
      <c r="BN1081" s="36">
        <v>4722230633</v>
      </c>
      <c r="BO1081" s="36">
        <v>5200781663.9799995</v>
      </c>
      <c r="BP1081" s="36">
        <v>5086378736</v>
      </c>
      <c r="BQ1081" s="36">
        <v>12571959945</v>
      </c>
      <c r="BR1081" s="36">
        <v>2224056299.7199998</v>
      </c>
      <c r="BS1081" s="36">
        <v>65000000000</v>
      </c>
      <c r="BT1081" s="36">
        <v>3025045193</v>
      </c>
      <c r="BU1081" s="36">
        <v>3200000000</v>
      </c>
      <c r="BV1081" s="36">
        <v>4780600390.5200005</v>
      </c>
      <c r="BW1081" s="36">
        <v>2600000000</v>
      </c>
      <c r="BX1081" s="36">
        <v>16776240201</v>
      </c>
      <c r="BY1081" s="36">
        <v>10000000000</v>
      </c>
      <c r="BZ1081" s="36">
        <v>6710841661</v>
      </c>
      <c r="CA1081" s="36">
        <v>2259635202</v>
      </c>
      <c r="CB1081" s="36">
        <v>1990992468.51</v>
      </c>
      <c r="CC1081" s="36">
        <v>1779004421</v>
      </c>
      <c r="CD1081" s="36">
        <v>4937684815</v>
      </c>
      <c r="CE1081" s="36">
        <v>1056284938.3099999</v>
      </c>
      <c r="CF1081" s="36">
        <v>785186741</v>
      </c>
      <c r="CG1081" s="36">
        <v>9899217323</v>
      </c>
      <c r="CH1081" s="36">
        <v>9850421048.8999996</v>
      </c>
      <c r="CI1081" s="36">
        <v>3500000000</v>
      </c>
      <c r="CJ1081" s="36">
        <v>2141219609</v>
      </c>
      <c r="CK1081" s="36">
        <v>4805346014</v>
      </c>
      <c r="CL1081" s="36">
        <v>7300000000</v>
      </c>
      <c r="CM1081" s="36">
        <v>9797117223</v>
      </c>
      <c r="CN1081" s="36">
        <v>3000000000</v>
      </c>
      <c r="CO1081" s="36">
        <v>1357222576</v>
      </c>
      <c r="CP1081" s="36">
        <v>5400000000</v>
      </c>
      <c r="CQ1081" s="36">
        <v>738108155</v>
      </c>
      <c r="CR1081" s="36">
        <v>3031355163</v>
      </c>
      <c r="CS1081" s="36">
        <v>0</v>
      </c>
      <c r="CT1081" s="36">
        <v>6500000000</v>
      </c>
      <c r="CU1081" s="36">
        <v>3959585075</v>
      </c>
      <c r="CV1081" s="36">
        <v>1784671468</v>
      </c>
      <c r="CW1081" s="36">
        <v>1921955891.5999999</v>
      </c>
      <c r="CX1081" s="36">
        <v>2000000000</v>
      </c>
      <c r="CY1081" s="36">
        <v>1657000000</v>
      </c>
      <c r="CZ1081" s="36">
        <v>1755861222.4000001</v>
      </c>
      <c r="DA1081" s="36">
        <v>6000000000</v>
      </c>
      <c r="DB1081" s="36">
        <v>31987848459.939999</v>
      </c>
      <c r="DC1081" s="36">
        <v>1476127295.99</v>
      </c>
      <c r="DD1081" s="36">
        <v>8264527978.79</v>
      </c>
      <c r="DE1081" s="36">
        <v>35112120000</v>
      </c>
      <c r="DF1081" s="36">
        <v>3433000000</v>
      </c>
      <c r="DG1081" s="36">
        <v>1479579894.8099999</v>
      </c>
      <c r="DH1081" s="36">
        <v>1612964504</v>
      </c>
      <c r="DI1081" s="36">
        <v>23500000000</v>
      </c>
      <c r="DJ1081" s="36">
        <v>1784671468</v>
      </c>
      <c r="DK1081" s="36">
        <v>7000000000</v>
      </c>
      <c r="DL1081" s="36">
        <v>0</v>
      </c>
      <c r="DM1081" s="36">
        <v>2898406000</v>
      </c>
      <c r="DN1081" s="36">
        <v>9740000000</v>
      </c>
      <c r="DO1081" s="36">
        <v>3500000000</v>
      </c>
      <c r="DP1081" s="36">
        <v>3179841000</v>
      </c>
      <c r="DQ1081" s="36">
        <v>7701725095.25</v>
      </c>
      <c r="DR1081" s="36">
        <v>1797583399</v>
      </c>
      <c r="DS1081" s="36">
        <v>18221552846.75</v>
      </c>
      <c r="DT1081" s="36">
        <v>79930247601.589996</v>
      </c>
      <c r="DU1081" s="36">
        <v>4542630000</v>
      </c>
      <c r="DV1081" s="36">
        <v>3763090980.77</v>
      </c>
      <c r="DW1081" s="36">
        <v>18700000000</v>
      </c>
      <c r="DX1081" s="36">
        <v>5115969505</v>
      </c>
      <c r="DY1081" s="36">
        <v>13118327405.67</v>
      </c>
      <c r="DZ1081" s="36">
        <v>8439931966.0799999</v>
      </c>
      <c r="EA1081" s="36">
        <v>1031105696</v>
      </c>
      <c r="EB1081" s="36">
        <v>1556543267</v>
      </c>
      <c r="EC1081" s="36">
        <v>5088666356.6800003</v>
      </c>
      <c r="ED1081" s="36">
        <v>1662220521</v>
      </c>
      <c r="EE1081" s="36">
        <v>39199140137</v>
      </c>
      <c r="EF1081" s="36">
        <v>14500000000</v>
      </c>
      <c r="EG1081" s="36">
        <v>10575579728.9</v>
      </c>
      <c r="EH1081" s="36">
        <v>1800000000</v>
      </c>
      <c r="EI1081" s="36">
        <v>1153659398.49</v>
      </c>
      <c r="EJ1081" s="36">
        <v>2500000000</v>
      </c>
      <c r="EK1081" s="36">
        <v>1434115840.6800001</v>
      </c>
      <c r="EL1081" s="36">
        <v>9988095624.9300003</v>
      </c>
      <c r="EM1081" s="36">
        <v>6250000000</v>
      </c>
      <c r="EN1081" s="36">
        <v>5000000000</v>
      </c>
      <c r="EO1081" s="36">
        <v>910790176</v>
      </c>
      <c r="EP1081" s="36">
        <v>1064724492</v>
      </c>
      <c r="EQ1081" s="36">
        <v>4345439288</v>
      </c>
      <c r="ER1081" s="36">
        <v>3131042988.0300002</v>
      </c>
      <c r="ES1081" s="36">
        <v>15102113160.08</v>
      </c>
      <c r="ET1081" s="36">
        <v>2329242455</v>
      </c>
      <c r="EU1081" s="36">
        <v>2700000000</v>
      </c>
      <c r="EV1081" s="36">
        <v>2923752228.8400002</v>
      </c>
      <c r="EW1081" s="36">
        <v>25000000000</v>
      </c>
      <c r="EX1081" s="36">
        <v>20000000000</v>
      </c>
      <c r="EY1081" s="36">
        <v>4200000000</v>
      </c>
      <c r="EZ1081" s="36">
        <v>4250000000</v>
      </c>
      <c r="FA1081" s="36">
        <v>6000000000</v>
      </c>
      <c r="FB1081" s="36">
        <v>4638802912</v>
      </c>
      <c r="FC1081" s="36">
        <v>40621921515</v>
      </c>
      <c r="FD1081" s="36">
        <v>1784671607.8599999</v>
      </c>
      <c r="FE1081" s="36">
        <v>17000000000</v>
      </c>
      <c r="FF1081" s="36">
        <v>4278642615.73</v>
      </c>
      <c r="FG1081" s="36">
        <v>129519324666.36</v>
      </c>
      <c r="FH1081" s="36">
        <v>2142016800</v>
      </c>
      <c r="FI1081" s="36">
        <v>33794664014.07</v>
      </c>
      <c r="FJ1081" s="36">
        <v>28254821696</v>
      </c>
      <c r="FK1081" s="36">
        <v>7000000000</v>
      </c>
      <c r="FL1081" s="36">
        <v>3787554450.7399998</v>
      </c>
      <c r="FM1081" s="36">
        <v>3640652520.1199999</v>
      </c>
      <c r="FN1081" s="36">
        <v>11057931057.639999</v>
      </c>
      <c r="FO1081" s="36">
        <v>29973833841</v>
      </c>
      <c r="FP1081" s="36">
        <v>7993320390</v>
      </c>
      <c r="FQ1081" s="36">
        <v>2656222800</v>
      </c>
      <c r="FR1081" s="36">
        <v>3610379720</v>
      </c>
      <c r="FS1081" s="36">
        <v>9085260000</v>
      </c>
      <c r="FT1081" s="36">
        <v>13781634659</v>
      </c>
      <c r="FU1081" s="36">
        <v>1761651997.49</v>
      </c>
      <c r="FV1081" s="36">
        <v>5000000000</v>
      </c>
    </row>
    <row r="1082" spans="1:178">
      <c r="A1082" s="1">
        <v>311010</v>
      </c>
      <c r="B1082" t="s">
        <v>627</v>
      </c>
      <c r="D1082" s="36">
        <v>1759597231</v>
      </c>
      <c r="E1082" s="36">
        <v>145418922</v>
      </c>
      <c r="F1082" s="36">
        <v>1096472649.6600001</v>
      </c>
      <c r="G1082" s="36">
        <v>6210723732.9200001</v>
      </c>
      <c r="H1082" s="36">
        <v>2377287173.2600002</v>
      </c>
      <c r="I1082" s="36">
        <v>911032172</v>
      </c>
      <c r="J1082" s="36">
        <v>85392829.799999997</v>
      </c>
      <c r="K1082" s="36">
        <v>0</v>
      </c>
      <c r="L1082" s="36">
        <v>50483686113.18</v>
      </c>
      <c r="M1082" s="36">
        <v>364799276.58999997</v>
      </c>
      <c r="N1082" s="36">
        <v>6409369376.5699997</v>
      </c>
      <c r="O1082" s="36">
        <v>2383547584.3600001</v>
      </c>
      <c r="P1082" s="36">
        <v>1551374108.54</v>
      </c>
      <c r="Q1082" s="36">
        <v>1028411382.73</v>
      </c>
      <c r="R1082" s="36">
        <v>0</v>
      </c>
      <c r="S1082" s="36">
        <v>758504000</v>
      </c>
      <c r="T1082" s="36">
        <v>2800000000.1900001</v>
      </c>
      <c r="U1082" s="36">
        <v>2423759682.6399999</v>
      </c>
      <c r="V1082" s="36">
        <v>878621667.95000005</v>
      </c>
      <c r="W1082" s="36">
        <v>308932867.31</v>
      </c>
      <c r="X1082" s="36">
        <v>0</v>
      </c>
      <c r="Y1082" s="36">
        <v>0</v>
      </c>
      <c r="Z1082" s="36">
        <v>0</v>
      </c>
      <c r="AA1082" s="36">
        <v>2943947758</v>
      </c>
      <c r="AB1082" s="36">
        <v>275717747</v>
      </c>
      <c r="AC1082" s="36">
        <v>0</v>
      </c>
      <c r="AD1082" s="36">
        <v>0</v>
      </c>
      <c r="AE1082" s="36">
        <v>174736290</v>
      </c>
      <c r="AF1082" s="36">
        <v>0</v>
      </c>
      <c r="AG1082" s="36">
        <v>2189575013.8499999</v>
      </c>
      <c r="AH1082" s="36">
        <v>2662021665.3299999</v>
      </c>
      <c r="AI1082" s="36">
        <v>4140580000</v>
      </c>
      <c r="AJ1082" s="36">
        <v>400817306</v>
      </c>
      <c r="AK1082" s="36">
        <v>0</v>
      </c>
      <c r="AL1082" s="36">
        <v>2527074414.4200001</v>
      </c>
      <c r="AM1082" s="36">
        <v>389423142.44</v>
      </c>
      <c r="AN1082" s="36">
        <v>668603941.33000004</v>
      </c>
      <c r="AO1082" s="36">
        <v>19423540240</v>
      </c>
      <c r="AP1082" s="36">
        <v>0</v>
      </c>
      <c r="AQ1082" s="36">
        <v>123424766.76000001</v>
      </c>
      <c r="AR1082" s="36">
        <v>0</v>
      </c>
      <c r="AS1082" s="36">
        <v>224693978.28</v>
      </c>
      <c r="AT1082" s="36">
        <v>2223890188</v>
      </c>
      <c r="AU1082" s="36">
        <v>0</v>
      </c>
      <c r="AV1082" s="36">
        <v>645755671</v>
      </c>
      <c r="AW1082" s="36">
        <v>905854389.37</v>
      </c>
      <c r="AX1082" s="36">
        <v>40156737.600000001</v>
      </c>
      <c r="AY1082" s="36">
        <v>0</v>
      </c>
      <c r="AZ1082" s="36">
        <v>4250688043.9000001</v>
      </c>
      <c r="BA1082" s="36">
        <v>617824808.29999995</v>
      </c>
      <c r="BB1082" s="36">
        <v>0</v>
      </c>
      <c r="BC1082" s="36">
        <v>1025289978.42</v>
      </c>
      <c r="BD1082" s="36">
        <v>534195853.41000003</v>
      </c>
      <c r="BE1082" s="36">
        <v>1692241035.6600001</v>
      </c>
      <c r="BF1082" s="36">
        <v>2079395328.29</v>
      </c>
      <c r="BG1082" s="36">
        <v>4398012339</v>
      </c>
      <c r="BH1082" s="36">
        <v>0</v>
      </c>
      <c r="BI1082" s="36">
        <v>1773894677.72</v>
      </c>
      <c r="BJ1082" s="36">
        <v>777489098.95000005</v>
      </c>
      <c r="BK1082" s="36">
        <v>1151542713.0899999</v>
      </c>
      <c r="BL1082" s="36">
        <v>1921953081.52</v>
      </c>
      <c r="BM1082" s="36">
        <v>0</v>
      </c>
      <c r="BN1082" s="36">
        <v>4277769367</v>
      </c>
      <c r="BO1082" s="36">
        <v>1299218336.02</v>
      </c>
      <c r="BP1082" s="36">
        <v>1413621264</v>
      </c>
      <c r="BQ1082" s="36">
        <v>2428040055</v>
      </c>
      <c r="BR1082" s="36">
        <v>119940780.28</v>
      </c>
      <c r="BS1082" s="36">
        <v>0</v>
      </c>
      <c r="BT1082" s="36">
        <v>4974954807</v>
      </c>
      <c r="BU1082" s="36">
        <v>218300745.63</v>
      </c>
      <c r="BV1082" s="36">
        <v>719399609.48000002</v>
      </c>
      <c r="BW1082" s="36">
        <v>1211347417.51</v>
      </c>
      <c r="BX1082" s="36">
        <v>723759799</v>
      </c>
      <c r="BY1082" s="36">
        <v>4232500698.71</v>
      </c>
      <c r="BZ1082" s="36">
        <v>1300317448</v>
      </c>
      <c r="CA1082" s="36">
        <v>740364798</v>
      </c>
      <c r="CB1082" s="36">
        <v>127700213.78</v>
      </c>
      <c r="CC1082" s="36">
        <v>371979754.94999999</v>
      </c>
      <c r="CD1082" s="36">
        <v>2062315185</v>
      </c>
      <c r="CE1082" s="36">
        <v>200061219.86000001</v>
      </c>
      <c r="CF1082" s="36">
        <v>164813259</v>
      </c>
      <c r="CG1082" s="36">
        <v>600782677</v>
      </c>
      <c r="CH1082" s="36">
        <v>1021079375.9299999</v>
      </c>
      <c r="CI1082" s="36">
        <v>0</v>
      </c>
      <c r="CJ1082" s="36">
        <v>80199932</v>
      </c>
      <c r="CK1082" s="36">
        <v>294653986</v>
      </c>
      <c r="CL1082" s="36">
        <v>0</v>
      </c>
      <c r="CM1082" s="36">
        <v>202882777</v>
      </c>
      <c r="CN1082" s="36">
        <v>0</v>
      </c>
      <c r="CO1082" s="36">
        <v>35378284.689999998</v>
      </c>
      <c r="CP1082" s="36">
        <v>0</v>
      </c>
      <c r="CQ1082" s="36">
        <v>61891845</v>
      </c>
      <c r="CR1082" s="36">
        <v>171744837</v>
      </c>
      <c r="CS1082" s="36">
        <v>2091590885.02</v>
      </c>
      <c r="CT1082" s="36">
        <v>0</v>
      </c>
      <c r="CU1082" s="36">
        <v>40414925</v>
      </c>
      <c r="CV1082" s="36">
        <v>0</v>
      </c>
      <c r="CW1082" s="36">
        <v>85513691.400000006</v>
      </c>
      <c r="CX1082" s="36">
        <v>0</v>
      </c>
      <c r="CY1082" s="36">
        <v>0</v>
      </c>
      <c r="CZ1082" s="36">
        <v>0</v>
      </c>
      <c r="DA1082" s="36">
        <v>0</v>
      </c>
      <c r="DB1082" s="36">
        <v>3168151540.0599999</v>
      </c>
      <c r="DC1082" s="36">
        <v>308544171.45999998</v>
      </c>
      <c r="DD1082" s="36">
        <v>0</v>
      </c>
      <c r="DE1082" s="36">
        <v>0</v>
      </c>
      <c r="DF1082" s="36">
        <v>509924281.47000003</v>
      </c>
      <c r="DG1082" s="36">
        <v>1197427305.1900001</v>
      </c>
      <c r="DH1082" s="36">
        <v>0</v>
      </c>
      <c r="DI1082" s="36">
        <v>10235752724</v>
      </c>
      <c r="DJ1082" s="36">
        <v>0</v>
      </c>
      <c r="DK1082" s="36">
        <v>0</v>
      </c>
      <c r="DL1082" s="36">
        <v>0</v>
      </c>
      <c r="DM1082" s="36">
        <v>0</v>
      </c>
      <c r="DN1082" s="36">
        <v>647000000</v>
      </c>
      <c r="DO1082" s="36">
        <v>0</v>
      </c>
      <c r="DP1082" s="36">
        <v>113311076</v>
      </c>
      <c r="DQ1082" s="36">
        <v>100000000</v>
      </c>
      <c r="DR1082" s="36">
        <v>0</v>
      </c>
      <c r="DS1082" s="36">
        <v>1778447153.25</v>
      </c>
      <c r="DT1082" s="36">
        <v>69752398.409999996</v>
      </c>
      <c r="DU1082" s="36">
        <v>186898938.55000001</v>
      </c>
      <c r="DV1082" s="36">
        <v>86909019.230000004</v>
      </c>
      <c r="DW1082" s="36">
        <v>0</v>
      </c>
      <c r="DX1082" s="36">
        <v>10158814</v>
      </c>
      <c r="DY1082" s="36">
        <v>3559461633.3499999</v>
      </c>
      <c r="DZ1082" s="36">
        <v>3060068033.9200001</v>
      </c>
      <c r="EA1082" s="36">
        <v>268894304</v>
      </c>
      <c r="EB1082" s="36">
        <v>343456733</v>
      </c>
      <c r="EC1082" s="36">
        <v>911333643.32000005</v>
      </c>
      <c r="ED1082" s="36">
        <v>154831479</v>
      </c>
      <c r="EE1082" s="36">
        <v>800859863</v>
      </c>
      <c r="EF1082" s="36">
        <v>0</v>
      </c>
      <c r="EG1082" s="36">
        <v>9424420271.1000004</v>
      </c>
      <c r="EH1082" s="36">
        <v>159586519</v>
      </c>
      <c r="EI1082" s="36">
        <v>46340601.509999998</v>
      </c>
      <c r="EJ1082" s="36">
        <v>0</v>
      </c>
      <c r="EK1082" s="36">
        <v>197558058.31999999</v>
      </c>
      <c r="EL1082" s="36">
        <v>0</v>
      </c>
      <c r="EM1082" s="36">
        <v>0</v>
      </c>
      <c r="EN1082" s="36">
        <v>502208625</v>
      </c>
      <c r="EO1082" s="36">
        <v>89209824</v>
      </c>
      <c r="EP1082" s="36">
        <v>1085275508</v>
      </c>
      <c r="EQ1082" s="36">
        <v>154560712</v>
      </c>
      <c r="ER1082" s="36">
        <v>893214991.97000003</v>
      </c>
      <c r="ES1082" s="36">
        <v>1397886839.9200001</v>
      </c>
      <c r="ET1082" s="36">
        <v>51733827.43</v>
      </c>
      <c r="EU1082" s="36">
        <v>41980459.75</v>
      </c>
      <c r="EV1082" s="36">
        <v>676247771.15999997</v>
      </c>
      <c r="EW1082" s="36">
        <v>0</v>
      </c>
      <c r="EX1082" s="36">
        <v>0</v>
      </c>
      <c r="EY1082" s="36">
        <v>307003078.97000003</v>
      </c>
      <c r="EZ1082" s="36">
        <v>0</v>
      </c>
      <c r="FA1082" s="36">
        <v>0</v>
      </c>
      <c r="FB1082" s="36">
        <v>0</v>
      </c>
      <c r="FC1082" s="36">
        <v>4378078485</v>
      </c>
      <c r="FD1082" s="36">
        <v>217372273.50999999</v>
      </c>
      <c r="FE1082" s="36">
        <v>0</v>
      </c>
      <c r="FF1082" s="36">
        <v>221357384.27000001</v>
      </c>
      <c r="FG1082" s="36">
        <v>16480675333.639999</v>
      </c>
      <c r="FH1082" s="36">
        <v>61775605.509999998</v>
      </c>
      <c r="FI1082" s="36">
        <v>25527177397.93</v>
      </c>
      <c r="FJ1082" s="36">
        <v>4504131566</v>
      </c>
      <c r="FK1082" s="36">
        <v>0</v>
      </c>
      <c r="FL1082" s="36">
        <v>0</v>
      </c>
      <c r="FM1082" s="36">
        <v>1159347479.8800001</v>
      </c>
      <c r="FN1082" s="36">
        <v>442068942.36000001</v>
      </c>
      <c r="FO1082" s="36">
        <v>0</v>
      </c>
      <c r="FP1082" s="36">
        <v>9010838882</v>
      </c>
      <c r="FQ1082" s="36">
        <v>0</v>
      </c>
      <c r="FR1082" s="36">
        <v>23724280</v>
      </c>
      <c r="FS1082" s="36">
        <v>0</v>
      </c>
      <c r="FT1082" s="36">
        <v>401944543</v>
      </c>
      <c r="FU1082" s="36">
        <v>335016033</v>
      </c>
      <c r="FV1082" s="36">
        <v>102387528.56</v>
      </c>
    </row>
    <row r="1083" spans="1:178">
      <c r="A1083" s="1">
        <v>311500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  <c r="FU1083" s="36">
        <v>0</v>
      </c>
      <c r="FV1083" s="36">
        <v>0</v>
      </c>
    </row>
    <row r="1084" spans="1:178">
      <c r="A1084" s="1">
        <v>311505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  <c r="FU1084" s="36">
        <v>0</v>
      </c>
      <c r="FV1084" s="36">
        <v>0</v>
      </c>
    </row>
    <row r="1085" spans="1:178">
      <c r="A1085" s="1">
        <v>311510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  <c r="FU1085" s="36">
        <v>0</v>
      </c>
      <c r="FV1085" s="36">
        <v>0</v>
      </c>
    </row>
    <row r="1086" spans="1:178">
      <c r="A1086" s="1">
        <v>312000</v>
      </c>
      <c r="B1086" t="s">
        <v>631</v>
      </c>
      <c r="D1086" s="36">
        <v>0</v>
      </c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6">
        <v>0</v>
      </c>
      <c r="BV1086" s="36">
        <v>0</v>
      </c>
      <c r="BW1086" s="36">
        <v>0</v>
      </c>
      <c r="BX1086" s="36">
        <v>0</v>
      </c>
      <c r="BY1086" s="36">
        <v>0</v>
      </c>
      <c r="BZ1086" s="36">
        <v>0</v>
      </c>
      <c r="CA1086" s="36">
        <v>0</v>
      </c>
      <c r="CB1086" s="36">
        <v>0</v>
      </c>
      <c r="CC1086" s="36">
        <v>0</v>
      </c>
      <c r="CD1086" s="36">
        <v>0</v>
      </c>
      <c r="CE1086" s="36">
        <v>0</v>
      </c>
      <c r="CF1086" s="36">
        <v>0</v>
      </c>
      <c r="CG1086" s="36">
        <v>0</v>
      </c>
      <c r="CH1086" s="36">
        <v>0</v>
      </c>
      <c r="CI1086" s="36">
        <v>0</v>
      </c>
      <c r="CJ1086" s="36">
        <v>0</v>
      </c>
      <c r="CK1086" s="36">
        <v>0</v>
      </c>
      <c r="CL1086" s="36">
        <v>0</v>
      </c>
      <c r="CM1086" s="36">
        <v>0</v>
      </c>
      <c r="CN1086" s="36">
        <v>0</v>
      </c>
      <c r="CO1086" s="36">
        <v>0</v>
      </c>
      <c r="CP1086" s="36">
        <v>0</v>
      </c>
      <c r="CQ1086" s="36">
        <v>0</v>
      </c>
      <c r="CR1086" s="36">
        <v>0</v>
      </c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M1086" s="36">
        <v>0</v>
      </c>
      <c r="DN1086" s="36">
        <v>0</v>
      </c>
      <c r="DO1086" s="36">
        <v>0</v>
      </c>
      <c r="DP1086" s="36">
        <v>0</v>
      </c>
      <c r="DQ1086" s="36">
        <v>0</v>
      </c>
      <c r="DR1086" s="36">
        <v>0</v>
      </c>
      <c r="DS1086" s="36">
        <v>0</v>
      </c>
      <c r="DT1086" s="36">
        <v>0</v>
      </c>
      <c r="DU1086" s="36">
        <v>0</v>
      </c>
      <c r="DV1086" s="36">
        <v>0</v>
      </c>
      <c r="DW1086" s="36">
        <v>0</v>
      </c>
      <c r="DX1086" s="36">
        <v>0</v>
      </c>
      <c r="DY1086" s="36">
        <v>0</v>
      </c>
      <c r="DZ1086" s="36">
        <v>0</v>
      </c>
      <c r="EA1086" s="36">
        <v>0</v>
      </c>
      <c r="EB1086" s="36">
        <v>0</v>
      </c>
      <c r="EC1086" s="36">
        <v>0</v>
      </c>
      <c r="ED1086" s="36">
        <v>0</v>
      </c>
      <c r="EE1086" s="36">
        <v>0</v>
      </c>
      <c r="EF1086" s="36">
        <v>0</v>
      </c>
      <c r="EG1086" s="36">
        <v>0</v>
      </c>
      <c r="EH1086" s="36">
        <v>0</v>
      </c>
      <c r="EI1086" s="36">
        <v>0</v>
      </c>
      <c r="EJ1086" s="36">
        <v>0</v>
      </c>
      <c r="EK1086" s="36">
        <v>0</v>
      </c>
      <c r="EL1086" s="36">
        <v>0</v>
      </c>
      <c r="EM1086" s="36">
        <v>0</v>
      </c>
      <c r="EN1086" s="36">
        <v>0</v>
      </c>
      <c r="EO1086" s="36">
        <v>0</v>
      </c>
      <c r="EP1086" s="36">
        <v>0</v>
      </c>
      <c r="EQ1086" s="36">
        <v>0</v>
      </c>
      <c r="ER1086" s="36">
        <v>0</v>
      </c>
      <c r="ES1086" s="36">
        <v>0</v>
      </c>
      <c r="ET1086" s="36">
        <v>0</v>
      </c>
      <c r="EU1086" s="36">
        <v>0</v>
      </c>
      <c r="EV1086" s="36">
        <v>0</v>
      </c>
      <c r="EW1086" s="36">
        <v>0</v>
      </c>
      <c r="EX1086" s="36">
        <v>0</v>
      </c>
      <c r="EY1086" s="36">
        <v>0</v>
      </c>
      <c r="EZ1086" s="36">
        <v>0</v>
      </c>
      <c r="FA1086" s="36">
        <v>0</v>
      </c>
      <c r="FB1086" s="36">
        <v>0</v>
      </c>
      <c r="FC1086" s="36">
        <v>0</v>
      </c>
      <c r="FD1086" s="36">
        <v>0</v>
      </c>
      <c r="FE1086" s="36">
        <v>0</v>
      </c>
      <c r="FF1086" s="36">
        <v>0</v>
      </c>
      <c r="FG1086" s="36">
        <v>0</v>
      </c>
      <c r="FH1086" s="36">
        <v>0</v>
      </c>
      <c r="FI1086" s="36">
        <v>0</v>
      </c>
      <c r="FJ1086" s="36">
        <v>0</v>
      </c>
      <c r="FK1086" s="36">
        <v>0</v>
      </c>
      <c r="FL1086" s="36">
        <v>0</v>
      </c>
      <c r="FM1086" s="36">
        <v>0</v>
      </c>
      <c r="FN1086" s="36">
        <v>0</v>
      </c>
      <c r="FO1086" s="36">
        <v>0</v>
      </c>
      <c r="FP1086" s="36">
        <v>0</v>
      </c>
      <c r="FQ1086" s="36">
        <v>0</v>
      </c>
      <c r="FR1086" s="36">
        <v>0</v>
      </c>
      <c r="FS1086" s="36">
        <v>0</v>
      </c>
      <c r="FT1086" s="36">
        <v>0</v>
      </c>
      <c r="FU1086" s="36">
        <v>0</v>
      </c>
      <c r="FV1086" s="36">
        <v>0</v>
      </c>
    </row>
    <row r="1087" spans="1:178">
      <c r="A1087" s="1">
        <v>320000</v>
      </c>
      <c r="B1087" t="s">
        <v>632</v>
      </c>
      <c r="D1087" s="36">
        <v>6299361652.9499998</v>
      </c>
      <c r="E1087" s="36">
        <v>592637490.34000003</v>
      </c>
      <c r="F1087" s="36">
        <v>26735055914.66</v>
      </c>
      <c r="G1087" s="36">
        <v>7319317884.6899996</v>
      </c>
      <c r="H1087" s="36">
        <v>5267883540.6199999</v>
      </c>
      <c r="I1087" s="36">
        <v>670516114.19000006</v>
      </c>
      <c r="J1087" s="36">
        <v>2117328897.3699999</v>
      </c>
      <c r="K1087" s="36">
        <v>782281380.25</v>
      </c>
      <c r="L1087" s="36">
        <v>19686827367.119999</v>
      </c>
      <c r="M1087" s="36">
        <v>1061951371.34</v>
      </c>
      <c r="N1087" s="36">
        <v>16035912757.34</v>
      </c>
      <c r="O1087" s="36">
        <v>5032370532.6300001</v>
      </c>
      <c r="P1087" s="36">
        <v>7132977520.96</v>
      </c>
      <c r="Q1087" s="36">
        <v>902771946.88999999</v>
      </c>
      <c r="R1087" s="36">
        <v>3251151309.0300002</v>
      </c>
      <c r="S1087" s="36">
        <v>7964376253.0600004</v>
      </c>
      <c r="T1087" s="36">
        <v>5102244858.71</v>
      </c>
      <c r="U1087" s="36">
        <v>74264254553.179993</v>
      </c>
      <c r="V1087" s="36">
        <v>23396538078.75</v>
      </c>
      <c r="W1087" s="36">
        <v>1880773102.8800001</v>
      </c>
      <c r="X1087" s="36">
        <v>2571144155.5900002</v>
      </c>
      <c r="Y1087" s="36">
        <v>23124966166.93</v>
      </c>
      <c r="Z1087" s="36">
        <v>4318994320.0600004</v>
      </c>
      <c r="AA1087" s="36">
        <v>12190807922</v>
      </c>
      <c r="AB1087" s="36">
        <v>3101478814.3200002</v>
      </c>
      <c r="AC1087" s="36">
        <v>3383580210.1100001</v>
      </c>
      <c r="AD1087" s="36">
        <v>17125781286.799999</v>
      </c>
      <c r="AE1087" s="36">
        <v>1271028892.9200001</v>
      </c>
      <c r="AF1087" s="36">
        <v>8801792329.5300007</v>
      </c>
      <c r="AG1087" s="36">
        <v>6812447280.96</v>
      </c>
      <c r="AH1087" s="36">
        <v>11111140925.48</v>
      </c>
      <c r="AI1087" s="36">
        <v>890897493.89999998</v>
      </c>
      <c r="AJ1087" s="36">
        <v>1767867997.1800001</v>
      </c>
      <c r="AK1087" s="36">
        <v>1891783694.1800001</v>
      </c>
      <c r="AL1087" s="36">
        <v>4351998798.6300001</v>
      </c>
      <c r="AM1087" s="36">
        <v>698824451.76999998</v>
      </c>
      <c r="AN1087" s="36">
        <v>673826644.80999994</v>
      </c>
      <c r="AO1087" s="36">
        <v>69237861933</v>
      </c>
      <c r="AP1087" s="36">
        <v>978912283.39999998</v>
      </c>
      <c r="AQ1087" s="36">
        <v>9406040455.8500004</v>
      </c>
      <c r="AR1087" s="36">
        <v>4575565828.1800003</v>
      </c>
      <c r="AS1087" s="36">
        <v>908013847.90999997</v>
      </c>
      <c r="AT1087" s="36">
        <v>6571863700.5600004</v>
      </c>
      <c r="AU1087" s="36">
        <v>1773168349</v>
      </c>
      <c r="AV1087" s="36">
        <v>1064830956.42</v>
      </c>
      <c r="AW1087" s="36">
        <v>11296771221.1</v>
      </c>
      <c r="AX1087" s="36">
        <v>47901695.399999999</v>
      </c>
      <c r="AY1087" s="36">
        <v>3844050547.8200002</v>
      </c>
      <c r="AZ1087" s="36">
        <v>18921926535.5</v>
      </c>
      <c r="BA1087" s="36">
        <v>3448887734.9499998</v>
      </c>
      <c r="BB1087" s="36">
        <v>2039627853.71</v>
      </c>
      <c r="BC1087" s="36">
        <v>555193716.82000005</v>
      </c>
      <c r="BD1087" s="36">
        <v>624272848.80999994</v>
      </c>
      <c r="BE1087" s="36">
        <v>1817917912.5599999</v>
      </c>
      <c r="BF1087" s="36">
        <v>4819556769.8500004</v>
      </c>
      <c r="BG1087" s="36">
        <v>9114557617</v>
      </c>
      <c r="BH1087" s="36">
        <v>1169787528.49</v>
      </c>
      <c r="BI1087" s="36">
        <v>3580964329.1599998</v>
      </c>
      <c r="BJ1087" s="36">
        <v>5359505682.5799999</v>
      </c>
      <c r="BK1087" s="36">
        <v>1246506313.3299999</v>
      </c>
      <c r="BL1087" s="36">
        <v>2148942323.5900002</v>
      </c>
      <c r="BM1087" s="36">
        <v>576769108.15999997</v>
      </c>
      <c r="BN1087" s="36">
        <v>15745697971.75</v>
      </c>
      <c r="BO1087" s="36">
        <v>5484971184.6000004</v>
      </c>
      <c r="BP1087" s="36">
        <v>14339160493.309999</v>
      </c>
      <c r="BQ1087" s="36">
        <v>5434252188</v>
      </c>
      <c r="BR1087" s="36">
        <v>353061243.31</v>
      </c>
      <c r="BS1087" s="36">
        <v>21419813849.389999</v>
      </c>
      <c r="BT1087" s="36">
        <v>10188131498</v>
      </c>
      <c r="BU1087" s="36">
        <v>998593004.54999995</v>
      </c>
      <c r="BV1087" s="36">
        <v>6823521029.6300001</v>
      </c>
      <c r="BW1087" s="36">
        <v>1209569091.02</v>
      </c>
      <c r="BX1087" s="36">
        <v>3435342347.6300001</v>
      </c>
      <c r="BY1087" s="36">
        <v>6492692196.3299999</v>
      </c>
      <c r="BZ1087" s="36">
        <v>1439722453</v>
      </c>
      <c r="CA1087" s="36">
        <v>2983717688.1399999</v>
      </c>
      <c r="CB1087" s="36">
        <v>654916024.40999997</v>
      </c>
      <c r="CC1087" s="36">
        <v>790318735.94000006</v>
      </c>
      <c r="CD1087" s="36">
        <v>5137967198</v>
      </c>
      <c r="CE1087" s="36">
        <v>1221825921.25</v>
      </c>
      <c r="CF1087" s="36">
        <v>822271055</v>
      </c>
      <c r="CG1087" s="36">
        <v>45225102120</v>
      </c>
      <c r="CH1087" s="36">
        <v>12341285105.799999</v>
      </c>
      <c r="CI1087" s="36">
        <v>3383976505.1500001</v>
      </c>
      <c r="CJ1087" s="36">
        <v>1971359355</v>
      </c>
      <c r="CK1087" s="36">
        <v>6264884347</v>
      </c>
      <c r="CL1087" s="36">
        <v>5393083809.3199997</v>
      </c>
      <c r="CM1087" s="36">
        <v>6558577241.5299997</v>
      </c>
      <c r="CN1087" s="36">
        <v>1796862032.6199999</v>
      </c>
      <c r="CO1087" s="36">
        <v>746817262.14999998</v>
      </c>
      <c r="CP1087" s="36">
        <v>1733390298.53</v>
      </c>
      <c r="CQ1087" s="36">
        <v>427647821</v>
      </c>
      <c r="CR1087" s="36">
        <v>2339070957.9899998</v>
      </c>
      <c r="CS1087" s="36">
        <v>11345519700.9</v>
      </c>
      <c r="CT1087" s="36">
        <v>3839615313.0700002</v>
      </c>
      <c r="CU1087" s="36">
        <v>989173119.92999995</v>
      </c>
      <c r="CV1087" s="36">
        <v>7897087074.4499998</v>
      </c>
      <c r="CW1087" s="36">
        <v>452228570.63</v>
      </c>
      <c r="CX1087" s="36">
        <v>4932394559.0600004</v>
      </c>
      <c r="CY1087" s="36">
        <v>657512379.47000003</v>
      </c>
      <c r="CZ1087" s="36">
        <v>766696127.38</v>
      </c>
      <c r="DA1087" s="36">
        <v>4085016697.6300001</v>
      </c>
      <c r="DB1087" s="36">
        <v>5024331561.3999996</v>
      </c>
      <c r="DC1087" s="36">
        <v>2164954364.5700002</v>
      </c>
      <c r="DD1087" s="36">
        <v>2775831389.8000002</v>
      </c>
      <c r="DE1087" s="36">
        <v>2229168440.77</v>
      </c>
      <c r="DF1087" s="36">
        <v>1855199280.79</v>
      </c>
      <c r="DG1087" s="36">
        <v>5088953326.1099997</v>
      </c>
      <c r="DH1087" s="36">
        <v>457581458</v>
      </c>
      <c r="DI1087" s="36">
        <v>23702131907.419998</v>
      </c>
      <c r="DJ1087" s="36">
        <v>1393366705.52</v>
      </c>
      <c r="DK1087" s="36">
        <v>7244030236.1800003</v>
      </c>
      <c r="DL1087" s="36">
        <v>0</v>
      </c>
      <c r="DM1087" s="36">
        <v>769789722.42999995</v>
      </c>
      <c r="DN1087" s="36">
        <v>3731837315.6999998</v>
      </c>
      <c r="DO1087" s="36">
        <v>1159965472.1800001</v>
      </c>
      <c r="DP1087" s="36">
        <v>610787314</v>
      </c>
      <c r="DQ1087" s="36">
        <v>1985461843.1400001</v>
      </c>
      <c r="DR1087" s="36">
        <v>1620920388.71</v>
      </c>
      <c r="DS1087" s="36">
        <v>8753936107.2099991</v>
      </c>
      <c r="DT1087" s="36">
        <v>50568108076.699997</v>
      </c>
      <c r="DU1087" s="36">
        <v>2133421155.48</v>
      </c>
      <c r="DV1087" s="36">
        <v>1165617070.0699999</v>
      </c>
      <c r="DW1087" s="36">
        <v>2740385688.3899999</v>
      </c>
      <c r="DX1087" s="36">
        <v>1090313937</v>
      </c>
      <c r="DY1087" s="36">
        <v>11138225401.76</v>
      </c>
      <c r="DZ1087" s="36">
        <v>4038962184.3699999</v>
      </c>
      <c r="EA1087" s="36">
        <v>1509928231.3099999</v>
      </c>
      <c r="EB1087" s="36">
        <v>2334364679</v>
      </c>
      <c r="EC1087" s="36">
        <v>2691776790.6599998</v>
      </c>
      <c r="ED1087" s="36">
        <v>1353840472</v>
      </c>
      <c r="EE1087" s="36">
        <v>81936586505.75</v>
      </c>
      <c r="EF1087" s="36">
        <v>3859590209.71</v>
      </c>
      <c r="EG1087" s="36">
        <v>188922602401.81</v>
      </c>
      <c r="EH1087" s="36">
        <v>1765547900</v>
      </c>
      <c r="EI1087" s="36">
        <v>1223652572.4200001</v>
      </c>
      <c r="EJ1087" s="36">
        <v>382587162.08999997</v>
      </c>
      <c r="EK1087" s="36">
        <v>2424813777.5700002</v>
      </c>
      <c r="EL1087" s="36">
        <v>9745658878.2800007</v>
      </c>
      <c r="EM1087" s="36">
        <v>3479700344.6999998</v>
      </c>
      <c r="EN1087" s="36">
        <v>2989999951.0100002</v>
      </c>
      <c r="EO1087" s="36">
        <v>2076282316.02</v>
      </c>
      <c r="EP1087" s="36">
        <v>4257009975</v>
      </c>
      <c r="EQ1087" s="36">
        <v>5157228118.0600004</v>
      </c>
      <c r="ER1087" s="36">
        <v>5090319206.7200003</v>
      </c>
      <c r="ES1087" s="36">
        <v>5449223988.4099998</v>
      </c>
      <c r="ET1087" s="36">
        <v>632522301.08000004</v>
      </c>
      <c r="EU1087" s="36">
        <v>2540004240.6500001</v>
      </c>
      <c r="EV1087" s="36">
        <v>1023791281.4400001</v>
      </c>
      <c r="EW1087" s="36">
        <v>8851987294.8999996</v>
      </c>
      <c r="EX1087" s="36">
        <v>12889478630.389999</v>
      </c>
      <c r="EY1087" s="36">
        <v>0</v>
      </c>
      <c r="EZ1087" s="36">
        <v>1756924129</v>
      </c>
      <c r="FA1087" s="36">
        <v>2788912653.3800001</v>
      </c>
      <c r="FB1087" s="36">
        <v>11449934454</v>
      </c>
      <c r="FC1087" s="36">
        <v>11977752397.219999</v>
      </c>
      <c r="FD1087" s="36">
        <v>388759229.14999998</v>
      </c>
      <c r="FE1087" s="36">
        <v>10495939652.5</v>
      </c>
      <c r="FF1087" s="36">
        <v>1400246868.9000001</v>
      </c>
      <c r="FG1087" s="36">
        <v>266878668261.70001</v>
      </c>
      <c r="FH1087" s="36">
        <v>351993905.5</v>
      </c>
      <c r="FI1087" s="36">
        <v>37540363214.419998</v>
      </c>
      <c r="FJ1087" s="36">
        <v>13958478389</v>
      </c>
      <c r="FK1087" s="36">
        <v>1610646403</v>
      </c>
      <c r="FL1087" s="36">
        <v>239194217.84999999</v>
      </c>
      <c r="FM1087" s="36">
        <v>4287761686.0900002</v>
      </c>
      <c r="FN1087" s="36">
        <v>18583551010.169998</v>
      </c>
      <c r="FO1087" s="36">
        <v>16447528839</v>
      </c>
      <c r="FP1087" s="36">
        <v>39427788616</v>
      </c>
      <c r="FQ1087" s="36">
        <v>63806479.460000001</v>
      </c>
      <c r="FR1087" s="36">
        <v>37320613</v>
      </c>
      <c r="FS1087" s="36">
        <v>546560093.13</v>
      </c>
      <c r="FT1087" s="36">
        <v>1511126578</v>
      </c>
      <c r="FU1087" s="36">
        <v>2792724133.5500002</v>
      </c>
      <c r="FV1087" s="36">
        <v>1921795309.9300001</v>
      </c>
    </row>
    <row r="1088" spans="1:178">
      <c r="A1088" s="1">
        <v>320500</v>
      </c>
      <c r="B1088" t="s">
        <v>633</v>
      </c>
      <c r="D1088" s="36">
        <v>6299361652.9499998</v>
      </c>
      <c r="E1088" s="36">
        <v>553267794.01999998</v>
      </c>
      <c r="F1088" s="36">
        <v>20947038176.279999</v>
      </c>
      <c r="G1088" s="36">
        <v>7317552222.6899996</v>
      </c>
      <c r="H1088" s="36">
        <v>5026010980.6199999</v>
      </c>
      <c r="I1088" s="36">
        <v>670516114.19000006</v>
      </c>
      <c r="J1088" s="36">
        <v>2116110373.3699999</v>
      </c>
      <c r="K1088" s="36">
        <v>782281380.25</v>
      </c>
      <c r="L1088" s="36">
        <v>0</v>
      </c>
      <c r="M1088" s="36">
        <v>1061951371.34</v>
      </c>
      <c r="N1088" s="36">
        <v>16035912757.34</v>
      </c>
      <c r="O1088" s="36">
        <v>3909023250.6300001</v>
      </c>
      <c r="P1088" s="36">
        <v>4789935573.9799995</v>
      </c>
      <c r="Q1088" s="36">
        <v>902771946.88999999</v>
      </c>
      <c r="R1088" s="36">
        <v>3251151309.0300002</v>
      </c>
      <c r="S1088" s="36">
        <v>7964376253.0600004</v>
      </c>
      <c r="T1088" s="36">
        <v>4978147463.7399998</v>
      </c>
      <c r="U1088" s="36">
        <v>74264254553.179993</v>
      </c>
      <c r="V1088" s="36">
        <v>23396538078.75</v>
      </c>
      <c r="W1088" s="36">
        <v>1617058883.0799999</v>
      </c>
      <c r="X1088" s="36">
        <v>2571144155.5900002</v>
      </c>
      <c r="Y1088" s="36">
        <v>21164148498.48</v>
      </c>
      <c r="Z1088" s="36">
        <v>4258994320.0599999</v>
      </c>
      <c r="AA1088" s="36">
        <v>12190807922</v>
      </c>
      <c r="AB1088" s="36">
        <v>3101478814.3200002</v>
      </c>
      <c r="AC1088" s="36">
        <v>3376029928.6300001</v>
      </c>
      <c r="AD1088" s="36">
        <v>17032779046.799999</v>
      </c>
      <c r="AE1088" s="36">
        <v>1271028892.9200001</v>
      </c>
      <c r="AF1088" s="36">
        <v>8801792329.5300007</v>
      </c>
      <c r="AG1088" s="36">
        <v>6790225056.96</v>
      </c>
      <c r="AH1088" s="36">
        <v>10636911742.99</v>
      </c>
      <c r="AI1088" s="36">
        <v>765123904.13</v>
      </c>
      <c r="AJ1088" s="36">
        <v>1767867997.1800001</v>
      </c>
      <c r="AK1088" s="36">
        <v>1891783694.1800001</v>
      </c>
      <c r="AL1088" s="36">
        <v>3776354132.3400002</v>
      </c>
      <c r="AM1088" s="36">
        <v>698824451.76999998</v>
      </c>
      <c r="AN1088" s="36">
        <v>673826644.80999994</v>
      </c>
      <c r="AO1088" s="36">
        <v>69077516879</v>
      </c>
      <c r="AP1088" s="36">
        <v>978912283.39999998</v>
      </c>
      <c r="AQ1088" s="36">
        <v>9406040455.8500004</v>
      </c>
      <c r="AR1088" s="36">
        <v>4570554653.2299995</v>
      </c>
      <c r="AS1088" s="36">
        <v>908013847.90999997</v>
      </c>
      <c r="AT1088" s="36">
        <v>5768252077.5600004</v>
      </c>
      <c r="AU1088" s="36">
        <v>1646168107.5799999</v>
      </c>
      <c r="AV1088" s="36">
        <v>1064830956.42</v>
      </c>
      <c r="AW1088" s="36">
        <v>10540577341.299999</v>
      </c>
      <c r="AX1088" s="36">
        <v>47901695.399999999</v>
      </c>
      <c r="AY1088" s="36">
        <v>2612041883</v>
      </c>
      <c r="AZ1088" s="36">
        <v>13688186998.5</v>
      </c>
      <c r="BA1088" s="36">
        <v>3363887734.9499998</v>
      </c>
      <c r="BB1088" s="36">
        <v>2029738311.71</v>
      </c>
      <c r="BC1088" s="36">
        <v>555193716.82000005</v>
      </c>
      <c r="BD1088" s="36">
        <v>624272848.80999994</v>
      </c>
      <c r="BE1088" s="36">
        <v>1746742219.03</v>
      </c>
      <c r="BF1088" s="36">
        <v>4587672435.1099997</v>
      </c>
      <c r="BG1088" s="36">
        <v>8666302510</v>
      </c>
      <c r="BH1088" s="36">
        <v>1169787528.49</v>
      </c>
      <c r="BI1088" s="36">
        <v>3390964329.1599998</v>
      </c>
      <c r="BJ1088" s="36">
        <v>4968062498.4799995</v>
      </c>
      <c r="BK1088" s="36">
        <v>1216506313.3299999</v>
      </c>
      <c r="BL1088" s="36">
        <v>2124389320.72</v>
      </c>
      <c r="BM1088" s="36">
        <v>576769108.15999997</v>
      </c>
      <c r="BN1088" s="36">
        <v>15552160990.450001</v>
      </c>
      <c r="BO1088" s="36">
        <v>3634971184.5999999</v>
      </c>
      <c r="BP1088" s="36">
        <v>13208516205.309999</v>
      </c>
      <c r="BQ1088" s="36">
        <v>5424252188</v>
      </c>
      <c r="BR1088" s="36">
        <v>341690924.60000002</v>
      </c>
      <c r="BS1088" s="36">
        <v>21419813849.389999</v>
      </c>
      <c r="BT1088" s="36">
        <v>10188131498</v>
      </c>
      <c r="BU1088" s="36">
        <v>986407216.54999995</v>
      </c>
      <c r="BV1088" s="36">
        <v>4210797841.6300001</v>
      </c>
      <c r="BW1088" s="36">
        <v>1156972368.02</v>
      </c>
      <c r="BX1088" s="36">
        <v>2896114102.6300001</v>
      </c>
      <c r="BY1088" s="36">
        <v>6492692196.3299999</v>
      </c>
      <c r="BZ1088" s="36">
        <v>1439722453</v>
      </c>
      <c r="CA1088" s="36">
        <v>2983717688.1399999</v>
      </c>
      <c r="CB1088" s="36">
        <v>654916024.40999997</v>
      </c>
      <c r="CC1088" s="36">
        <v>790318735.94000006</v>
      </c>
      <c r="CD1088" s="36">
        <v>5127570369</v>
      </c>
      <c r="CE1088" s="36">
        <v>1221825921.25</v>
      </c>
      <c r="CF1088" s="36">
        <v>818076638</v>
      </c>
      <c r="CG1088" s="36">
        <v>45041796350</v>
      </c>
      <c r="CH1088" s="36">
        <v>12341285105.799999</v>
      </c>
      <c r="CI1088" s="36">
        <v>3332065771.4000001</v>
      </c>
      <c r="CJ1088" s="36">
        <v>1950390505</v>
      </c>
      <c r="CK1088" s="36">
        <v>6264884347</v>
      </c>
      <c r="CL1088" s="36">
        <v>5355187643.3199997</v>
      </c>
      <c r="CM1088" s="36">
        <v>4198328162.5599999</v>
      </c>
      <c r="CN1088" s="36">
        <v>1618373507.6199999</v>
      </c>
      <c r="CO1088" s="36">
        <v>734937638.14999998</v>
      </c>
      <c r="CP1088" s="36">
        <v>1733390298.53</v>
      </c>
      <c r="CQ1088" s="36">
        <v>427647821</v>
      </c>
      <c r="CR1088" s="36">
        <v>2339070957.9899998</v>
      </c>
      <c r="CS1088" s="36">
        <v>11345519700.9</v>
      </c>
      <c r="CT1088" s="36">
        <v>3839432977.6399999</v>
      </c>
      <c r="CU1088" s="36">
        <v>753828210.85000002</v>
      </c>
      <c r="CV1088" s="36">
        <v>7897087074.4499998</v>
      </c>
      <c r="CW1088" s="36">
        <v>421088034.31999999</v>
      </c>
      <c r="CX1088" s="36">
        <v>4914154559.0600004</v>
      </c>
      <c r="CY1088" s="36">
        <v>567883649.47000003</v>
      </c>
      <c r="CZ1088" s="36">
        <v>766696127.38</v>
      </c>
      <c r="DA1088" s="36">
        <v>4075008871.79</v>
      </c>
      <c r="DB1088" s="36">
        <v>5012008510.5100002</v>
      </c>
      <c r="DC1088" s="36">
        <v>2088871569.55</v>
      </c>
      <c r="DD1088" s="36">
        <v>2613878348.8000002</v>
      </c>
      <c r="DE1088" s="36">
        <v>1975570769.6500001</v>
      </c>
      <c r="DF1088" s="36">
        <v>1847003642.5599999</v>
      </c>
      <c r="DG1088" s="36">
        <v>2231560424.9400001</v>
      </c>
      <c r="DH1088" s="36">
        <v>438305697</v>
      </c>
      <c r="DI1088" s="36">
        <v>23615431273.830002</v>
      </c>
      <c r="DJ1088" s="36">
        <v>1393366705.52</v>
      </c>
      <c r="DK1088" s="36">
        <v>7045997757.8500004</v>
      </c>
      <c r="DL1088" s="36">
        <v>0</v>
      </c>
      <c r="DM1088" s="36">
        <v>694329270.42999995</v>
      </c>
      <c r="DN1088" s="36">
        <v>3681996818.4000001</v>
      </c>
      <c r="DO1088" s="36">
        <v>800524586</v>
      </c>
      <c r="DP1088" s="36">
        <v>565436610</v>
      </c>
      <c r="DQ1088" s="36">
        <v>1985461843.1400001</v>
      </c>
      <c r="DR1088" s="36">
        <v>1620920388.71</v>
      </c>
      <c r="DS1088" s="36">
        <v>8681164828.6800003</v>
      </c>
      <c r="DT1088" s="36">
        <v>50476631327.57</v>
      </c>
      <c r="DU1088" s="36">
        <v>1915499242.02</v>
      </c>
      <c r="DV1088" s="36">
        <v>1147155800.0699999</v>
      </c>
      <c r="DW1088" s="36">
        <v>2740385688.3899999</v>
      </c>
      <c r="DX1088" s="36">
        <v>1084469877</v>
      </c>
      <c r="DY1088" s="36">
        <v>11138225401.76</v>
      </c>
      <c r="DZ1088" s="36">
        <v>4038962184.3699999</v>
      </c>
      <c r="EA1088" s="36">
        <v>1509928231.3099999</v>
      </c>
      <c r="EB1088" s="36">
        <v>2234506147</v>
      </c>
      <c r="EC1088" s="36">
        <v>1652779793.6600001</v>
      </c>
      <c r="ED1088" s="36">
        <v>851456808</v>
      </c>
      <c r="EE1088" s="36">
        <v>81936586505.75</v>
      </c>
      <c r="EF1088" s="36">
        <v>3859590209.71</v>
      </c>
      <c r="EG1088" s="36">
        <v>117900264479.03</v>
      </c>
      <c r="EH1088" s="36">
        <v>1595547900</v>
      </c>
      <c r="EI1088" s="36">
        <v>1016756650.26</v>
      </c>
      <c r="EJ1088" s="36">
        <v>382587162.08999997</v>
      </c>
      <c r="EK1088" s="36">
        <v>2424813777.5700002</v>
      </c>
      <c r="EL1088" s="36">
        <v>9745658878.2800007</v>
      </c>
      <c r="EM1088" s="36">
        <v>3479700344.6999998</v>
      </c>
      <c r="EN1088" s="36">
        <v>2959999951.0100002</v>
      </c>
      <c r="EO1088" s="36">
        <v>1483907341.02</v>
      </c>
      <c r="EP1088" s="36">
        <v>2667405792</v>
      </c>
      <c r="EQ1088" s="36">
        <v>5110402763.0600004</v>
      </c>
      <c r="ER1088" s="36">
        <v>4549307206.7200003</v>
      </c>
      <c r="ES1088" s="36">
        <v>5449223988.4099998</v>
      </c>
      <c r="ET1088" s="36">
        <v>396079457.07999998</v>
      </c>
      <c r="EU1088" s="36">
        <v>2206476181.3400002</v>
      </c>
      <c r="EV1088" s="36">
        <v>788595218.44000006</v>
      </c>
      <c r="EW1088" s="36">
        <v>8772562717.8999996</v>
      </c>
      <c r="EX1088" s="36">
        <v>12889478630.389999</v>
      </c>
      <c r="EY1088" s="36">
        <v>0</v>
      </c>
      <c r="EZ1088" s="36">
        <v>1723028994</v>
      </c>
      <c r="FA1088" s="36">
        <v>2657024343.3800001</v>
      </c>
      <c r="FB1088" s="36">
        <v>10025434454</v>
      </c>
      <c r="FC1088" s="36">
        <v>11897752397.219999</v>
      </c>
      <c r="FD1088" s="36">
        <v>388759229.14999998</v>
      </c>
      <c r="FE1088" s="36">
        <v>7696420429.79</v>
      </c>
      <c r="FF1088" s="36">
        <v>1378406519.53</v>
      </c>
      <c r="FG1088" s="36">
        <v>260066544011.29001</v>
      </c>
      <c r="FH1088" s="36">
        <v>351993905.5</v>
      </c>
      <c r="FI1088" s="36">
        <v>37520363214.419998</v>
      </c>
      <c r="FJ1088" s="36">
        <v>13958478389</v>
      </c>
      <c r="FK1088" s="36">
        <v>1610646403</v>
      </c>
      <c r="FL1088" s="36">
        <v>239194217.84999999</v>
      </c>
      <c r="FM1088" s="36">
        <v>4212761686.0900002</v>
      </c>
      <c r="FN1088" s="36">
        <v>18583551010.169998</v>
      </c>
      <c r="FO1088" s="36">
        <v>16447528839</v>
      </c>
      <c r="FP1088" s="36">
        <v>38150653858.489998</v>
      </c>
      <c r="FQ1088" s="36">
        <v>63806479.460000001</v>
      </c>
      <c r="FR1088" s="36">
        <v>37320613</v>
      </c>
      <c r="FS1088" s="36">
        <v>546560093.13</v>
      </c>
      <c r="FT1088" s="36">
        <v>1511126578</v>
      </c>
      <c r="FU1088" s="36">
        <v>2792724133.5500002</v>
      </c>
      <c r="FV1088" s="36">
        <v>1921795309.9300001</v>
      </c>
    </row>
    <row r="1089" spans="1:178">
      <c r="A1089" s="1">
        <v>321000</v>
      </c>
      <c r="B1089" t="s">
        <v>634</v>
      </c>
      <c r="D1089" s="36">
        <v>0</v>
      </c>
      <c r="E1089" s="36">
        <v>0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304229539.29000002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71175693.530000001</v>
      </c>
      <c r="BF1089" s="36">
        <v>0</v>
      </c>
      <c r="BG1089" s="36">
        <v>0</v>
      </c>
      <c r="BH1089" s="36">
        <v>0</v>
      </c>
      <c r="BI1089" s="36">
        <v>0</v>
      </c>
      <c r="BJ1089" s="36">
        <v>31341156.010000002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0</v>
      </c>
      <c r="BW1089" s="36">
        <v>0</v>
      </c>
      <c r="BX1089" s="36">
        <v>0</v>
      </c>
      <c r="BY1089" s="36">
        <v>0</v>
      </c>
      <c r="BZ1089" s="36">
        <v>0</v>
      </c>
      <c r="CA1089" s="36">
        <v>0</v>
      </c>
      <c r="CB1089" s="36">
        <v>0</v>
      </c>
      <c r="CC1089" s="36">
        <v>0</v>
      </c>
      <c r="CD1089" s="36">
        <v>0</v>
      </c>
      <c r="CE1089" s="36">
        <v>0</v>
      </c>
      <c r="CF1089" s="36">
        <v>0</v>
      </c>
      <c r="CG1089" s="36">
        <v>0</v>
      </c>
      <c r="CH1089" s="36">
        <v>0</v>
      </c>
      <c r="CI1089" s="36">
        <v>0</v>
      </c>
      <c r="CJ1089" s="36">
        <v>0</v>
      </c>
      <c r="CK1089" s="36">
        <v>0</v>
      </c>
      <c r="CL1089" s="36">
        <v>0</v>
      </c>
      <c r="CM1089" s="36">
        <v>0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0</v>
      </c>
      <c r="DE1089" s="36">
        <v>0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M1089" s="36">
        <v>0</v>
      </c>
      <c r="DN1089" s="36">
        <v>0</v>
      </c>
      <c r="DO1089" s="36">
        <v>0</v>
      </c>
      <c r="DP1089" s="36">
        <v>0</v>
      </c>
      <c r="DQ1089" s="36">
        <v>0</v>
      </c>
      <c r="DR1089" s="36">
        <v>0</v>
      </c>
      <c r="DS1089" s="36">
        <v>0</v>
      </c>
      <c r="DT1089" s="36">
        <v>0</v>
      </c>
      <c r="DU1089" s="36">
        <v>0</v>
      </c>
      <c r="DV1089" s="36">
        <v>0</v>
      </c>
      <c r="DW1089" s="36">
        <v>0</v>
      </c>
      <c r="DX1089" s="36">
        <v>0</v>
      </c>
      <c r="DY1089" s="36">
        <v>0</v>
      </c>
      <c r="DZ1089" s="36">
        <v>0</v>
      </c>
      <c r="EA1089" s="36">
        <v>0</v>
      </c>
      <c r="EB1089" s="36">
        <v>0</v>
      </c>
      <c r="EC1089" s="36">
        <v>0</v>
      </c>
      <c r="ED1089" s="36">
        <v>0</v>
      </c>
      <c r="EE1089" s="36">
        <v>0</v>
      </c>
      <c r="EF1089" s="36">
        <v>0</v>
      </c>
      <c r="EG1089" s="36">
        <v>0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0</v>
      </c>
      <c r="EO1089" s="36">
        <v>0</v>
      </c>
      <c r="EP1089" s="36">
        <v>0</v>
      </c>
      <c r="EQ1089" s="36">
        <v>0</v>
      </c>
      <c r="ER1089" s="36">
        <v>0</v>
      </c>
      <c r="ES1089" s="36">
        <v>0</v>
      </c>
      <c r="ET1089" s="36">
        <v>0</v>
      </c>
      <c r="EU1089" s="36">
        <v>0</v>
      </c>
      <c r="EV1089" s="36">
        <v>0</v>
      </c>
      <c r="EW1089" s="36">
        <v>0</v>
      </c>
      <c r="EX1089" s="36">
        <v>0</v>
      </c>
      <c r="EY1089" s="36">
        <v>0</v>
      </c>
      <c r="EZ1089" s="36">
        <v>0</v>
      </c>
      <c r="FA1089" s="36">
        <v>0</v>
      </c>
      <c r="FB1089" s="36">
        <v>0</v>
      </c>
      <c r="FC1089" s="36">
        <v>0</v>
      </c>
      <c r="FD1089" s="36">
        <v>0</v>
      </c>
      <c r="FE1089" s="36">
        <v>0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  <c r="FU1089" s="36">
        <v>0</v>
      </c>
      <c r="FV1089" s="36">
        <v>0</v>
      </c>
    </row>
    <row r="1090" spans="1:178">
      <c r="A1090" s="1">
        <v>321500</v>
      </c>
      <c r="B1090" t="s">
        <v>635</v>
      </c>
      <c r="D1090" s="36">
        <v>0</v>
      </c>
      <c r="E1090" s="36">
        <v>250906.96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120000000</v>
      </c>
      <c r="X1090" s="36">
        <v>0</v>
      </c>
      <c r="Y1090" s="36">
        <v>1957960214.8900001</v>
      </c>
      <c r="Z1090" s="36">
        <v>0</v>
      </c>
      <c r="AA1090" s="36">
        <v>0</v>
      </c>
      <c r="AB1090" s="36">
        <v>0</v>
      </c>
      <c r="AC1090" s="36">
        <v>0</v>
      </c>
      <c r="AD1090" s="36">
        <v>93002240</v>
      </c>
      <c r="AE1090" s="36">
        <v>0</v>
      </c>
      <c r="AF1090" s="36">
        <v>0</v>
      </c>
      <c r="AG1090" s="36">
        <v>0</v>
      </c>
      <c r="AH1090" s="36">
        <v>474229182.49000001</v>
      </c>
      <c r="AI1090" s="36">
        <v>150000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20000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127000241.42</v>
      </c>
      <c r="AV1090" s="36">
        <v>0</v>
      </c>
      <c r="AW1090" s="36">
        <v>0</v>
      </c>
      <c r="AX1090" s="36">
        <v>0</v>
      </c>
      <c r="AY1090" s="36">
        <v>14966000</v>
      </c>
      <c r="AZ1090" s="36">
        <v>0</v>
      </c>
      <c r="BA1090" s="36">
        <v>85000000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0</v>
      </c>
      <c r="BI1090" s="36">
        <v>190000000</v>
      </c>
      <c r="BJ1090" s="36">
        <v>0</v>
      </c>
      <c r="BK1090" s="36">
        <v>30000000</v>
      </c>
      <c r="BL1090" s="36">
        <v>24553002.870000001</v>
      </c>
      <c r="BM1090" s="36">
        <v>0</v>
      </c>
      <c r="BN1090" s="36">
        <v>0</v>
      </c>
      <c r="BO1090" s="36">
        <v>1850000000</v>
      </c>
      <c r="BP1090" s="36">
        <v>0</v>
      </c>
      <c r="BQ1090" s="36">
        <v>10000000</v>
      </c>
      <c r="BR1090" s="36">
        <v>0</v>
      </c>
      <c r="BS1090" s="36">
        <v>0</v>
      </c>
      <c r="BT1090" s="36">
        <v>0</v>
      </c>
      <c r="BU1090" s="36">
        <v>0</v>
      </c>
      <c r="BV1090" s="36">
        <v>2612723188</v>
      </c>
      <c r="BW1090" s="36">
        <v>0</v>
      </c>
      <c r="BX1090" s="36">
        <v>53591728</v>
      </c>
      <c r="BY1090" s="36">
        <v>0</v>
      </c>
      <c r="BZ1090" s="36">
        <v>0</v>
      </c>
      <c r="CA1090" s="36">
        <v>0</v>
      </c>
      <c r="CB1090" s="36">
        <v>0</v>
      </c>
      <c r="CC1090" s="36">
        <v>0</v>
      </c>
      <c r="CD1090" s="36">
        <v>10396829</v>
      </c>
      <c r="CE1090" s="36">
        <v>0</v>
      </c>
      <c r="CF1090" s="36">
        <v>4000000</v>
      </c>
      <c r="CG1090" s="36">
        <v>0</v>
      </c>
      <c r="CH1090" s="36">
        <v>0</v>
      </c>
      <c r="CI1090" s="36">
        <v>6059950</v>
      </c>
      <c r="CJ1090" s="36">
        <v>0</v>
      </c>
      <c r="CK1090" s="36">
        <v>0</v>
      </c>
      <c r="CL1090" s="36">
        <v>0</v>
      </c>
      <c r="CM1090" s="36">
        <v>2360249078.9699998</v>
      </c>
      <c r="CN1090" s="36">
        <v>178488525</v>
      </c>
      <c r="CO1090" s="36">
        <v>11879624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0</v>
      </c>
      <c r="CV1090" s="36">
        <v>0</v>
      </c>
      <c r="CW1090" s="36">
        <v>25635161.859999999</v>
      </c>
      <c r="CX1090" s="36">
        <v>0</v>
      </c>
      <c r="CY1090" s="36">
        <v>0</v>
      </c>
      <c r="CZ1090" s="36">
        <v>0</v>
      </c>
      <c r="DA1090" s="36">
        <v>0</v>
      </c>
      <c r="DB1090" s="36">
        <v>0</v>
      </c>
      <c r="DC1090" s="36">
        <v>0</v>
      </c>
      <c r="DD1090" s="36">
        <v>0</v>
      </c>
      <c r="DE1090" s="36">
        <v>11877436.01</v>
      </c>
      <c r="DF1090" s="36">
        <v>0</v>
      </c>
      <c r="DG1090" s="36">
        <v>2857392901.1700001</v>
      </c>
      <c r="DH1090" s="36">
        <v>0</v>
      </c>
      <c r="DI1090" s="36">
        <v>0</v>
      </c>
      <c r="DJ1090" s="36">
        <v>0</v>
      </c>
      <c r="DK1090" s="36">
        <v>0</v>
      </c>
      <c r="DL1090" s="36">
        <v>0</v>
      </c>
      <c r="DM1090" s="36">
        <v>44460452</v>
      </c>
      <c r="DN1090" s="36">
        <v>0</v>
      </c>
      <c r="DO1090" s="36">
        <v>0</v>
      </c>
      <c r="DP1090" s="36">
        <v>988505</v>
      </c>
      <c r="DQ1090" s="36">
        <v>0</v>
      </c>
      <c r="DR1090" s="36">
        <v>0</v>
      </c>
      <c r="DS1090" s="36">
        <v>72771278.530000001</v>
      </c>
      <c r="DT1090" s="36">
        <v>0</v>
      </c>
      <c r="DU1090" s="36">
        <v>217921913.46000001</v>
      </c>
      <c r="DV1090" s="36">
        <v>11076762</v>
      </c>
      <c r="DW1090" s="36">
        <v>0</v>
      </c>
      <c r="DX1090" s="36">
        <v>3852272</v>
      </c>
      <c r="DY1090" s="36">
        <v>0</v>
      </c>
      <c r="DZ1090" s="36">
        <v>0</v>
      </c>
      <c r="EA1090" s="36">
        <v>0</v>
      </c>
      <c r="EB1090" s="36">
        <v>99858532</v>
      </c>
      <c r="EC1090" s="36">
        <v>848952502</v>
      </c>
      <c r="ED1090" s="36">
        <v>0</v>
      </c>
      <c r="EE1090" s="36">
        <v>0</v>
      </c>
      <c r="EF1090" s="36">
        <v>0</v>
      </c>
      <c r="EG1090" s="36">
        <v>70899186310.509995</v>
      </c>
      <c r="EH1090" s="36">
        <v>170000000</v>
      </c>
      <c r="EI1090" s="36">
        <v>206895922.16</v>
      </c>
      <c r="EJ1090" s="36">
        <v>0</v>
      </c>
      <c r="EK1090" s="36">
        <v>0</v>
      </c>
      <c r="EL1090" s="36">
        <v>0</v>
      </c>
      <c r="EM1090" s="36">
        <v>0</v>
      </c>
      <c r="EN1090" s="36">
        <v>0</v>
      </c>
      <c r="EO1090" s="36">
        <v>592374975</v>
      </c>
      <c r="EP1090" s="36">
        <v>0</v>
      </c>
      <c r="EQ1090" s="36">
        <v>46825355</v>
      </c>
      <c r="ER1090" s="36">
        <v>541012000</v>
      </c>
      <c r="ES1090" s="36">
        <v>0</v>
      </c>
      <c r="ET1090" s="36">
        <v>0</v>
      </c>
      <c r="EU1090" s="36">
        <v>333528059.19</v>
      </c>
      <c r="EV1090" s="36">
        <v>233624702</v>
      </c>
      <c r="EW1090" s="36">
        <v>47696382</v>
      </c>
      <c r="EX1090" s="36">
        <v>0</v>
      </c>
      <c r="EY1090" s="36">
        <v>0</v>
      </c>
      <c r="EZ1090" s="36">
        <v>1329560</v>
      </c>
      <c r="FA1090" s="36">
        <v>192214</v>
      </c>
      <c r="FB1090" s="36">
        <v>1424500000</v>
      </c>
      <c r="FC1090" s="36">
        <v>0</v>
      </c>
      <c r="FD1090" s="36">
        <v>0</v>
      </c>
      <c r="FE1090" s="36">
        <v>2791645387.3299999</v>
      </c>
      <c r="FF1090" s="36">
        <v>21840349.370000001</v>
      </c>
      <c r="FG1090" s="36">
        <v>6812124250.4099998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0</v>
      </c>
      <c r="FO1090" s="36">
        <v>0</v>
      </c>
      <c r="FP1090" s="36">
        <v>330194441</v>
      </c>
      <c r="FQ1090" s="36">
        <v>0</v>
      </c>
      <c r="FR1090" s="36">
        <v>0</v>
      </c>
      <c r="FS1090" s="36">
        <v>0</v>
      </c>
      <c r="FT1090" s="36">
        <v>0</v>
      </c>
      <c r="FU1090" s="36">
        <v>0</v>
      </c>
      <c r="FV1090" s="36">
        <v>0</v>
      </c>
    </row>
    <row r="1091" spans="1:178">
      <c r="A1091" s="1">
        <v>322000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1123347282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60000000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26000000</v>
      </c>
      <c r="AJ1091" s="36">
        <v>0</v>
      </c>
      <c r="AK1091" s="36">
        <v>0</v>
      </c>
      <c r="AL1091" s="36">
        <v>271415127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130966182.23999999</v>
      </c>
      <c r="BG1091" s="36">
        <v>448255107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6">
        <v>0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0</v>
      </c>
      <c r="BX1091" s="36">
        <v>484724691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0</v>
      </c>
      <c r="CI1091" s="36">
        <v>0</v>
      </c>
      <c r="CJ1091" s="36">
        <v>20000000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0</v>
      </c>
      <c r="CS1091" s="36">
        <v>0</v>
      </c>
      <c r="CT1091" s="36">
        <v>0</v>
      </c>
      <c r="CU1091" s="36">
        <v>0</v>
      </c>
      <c r="CV1091" s="36">
        <v>0</v>
      </c>
      <c r="CW1091" s="36">
        <v>5505374.4500000002</v>
      </c>
      <c r="CX1091" s="36">
        <v>18000000</v>
      </c>
      <c r="CY1091" s="36">
        <v>0</v>
      </c>
      <c r="CZ1091" s="36">
        <v>0</v>
      </c>
      <c r="DA1091" s="36">
        <v>0</v>
      </c>
      <c r="DB1091" s="36">
        <v>0</v>
      </c>
      <c r="DC1091" s="36">
        <v>11689523.27</v>
      </c>
      <c r="DD1091" s="36">
        <v>0</v>
      </c>
      <c r="DE1091" s="36">
        <v>184442549.38</v>
      </c>
      <c r="DF1091" s="36">
        <v>0</v>
      </c>
      <c r="DG1091" s="36">
        <v>0</v>
      </c>
      <c r="DH1091" s="36">
        <v>0</v>
      </c>
      <c r="DI1091" s="36">
        <v>0</v>
      </c>
      <c r="DJ1091" s="36">
        <v>0</v>
      </c>
      <c r="DK1091" s="36">
        <v>0</v>
      </c>
      <c r="DL1091" s="36">
        <v>0</v>
      </c>
      <c r="DM1091" s="36">
        <v>31000000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0</v>
      </c>
      <c r="DU1091" s="36">
        <v>0</v>
      </c>
      <c r="DV1091" s="36">
        <v>7384508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0</v>
      </c>
      <c r="EM1091" s="36">
        <v>0</v>
      </c>
      <c r="EN1091" s="36">
        <v>30000000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0</v>
      </c>
      <c r="EU1091" s="36">
        <v>0.12</v>
      </c>
      <c r="EV1091" s="36">
        <v>1456361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0</v>
      </c>
      <c r="FH1091" s="36">
        <v>0</v>
      </c>
      <c r="FI1091" s="36">
        <v>20000000</v>
      </c>
      <c r="FJ1091" s="36">
        <v>0</v>
      </c>
      <c r="FK1091" s="36">
        <v>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  <c r="FU1091" s="36">
        <v>0</v>
      </c>
      <c r="FV1091" s="36">
        <v>0</v>
      </c>
    </row>
    <row r="1092" spans="1:178">
      <c r="A1092" s="1">
        <v>322500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2343041946.98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12000000</v>
      </c>
      <c r="X1092" s="36">
        <v>0</v>
      </c>
      <c r="Y1092" s="36">
        <v>2857453.56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22222224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204994.6</v>
      </c>
      <c r="AS1092" s="36">
        <v>0</v>
      </c>
      <c r="AT1092" s="36">
        <v>0</v>
      </c>
      <c r="AU1092" s="36">
        <v>0</v>
      </c>
      <c r="AV1092" s="36">
        <v>0</v>
      </c>
      <c r="AW1092" s="36">
        <v>756193879.79999995</v>
      </c>
      <c r="AX1092" s="36">
        <v>0</v>
      </c>
      <c r="AY1092" s="36">
        <v>1217042664.8199999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193536981.30000001</v>
      </c>
      <c r="BO1092" s="36">
        <v>0</v>
      </c>
      <c r="BP1092" s="36">
        <v>1130644288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911826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182335.43</v>
      </c>
      <c r="CU1092" s="36">
        <v>235344909.08000001</v>
      </c>
      <c r="CV1092" s="36">
        <v>0</v>
      </c>
      <c r="CW1092" s="36">
        <v>0</v>
      </c>
      <c r="CX1092" s="36">
        <v>0</v>
      </c>
      <c r="CY1092" s="36">
        <v>119650</v>
      </c>
      <c r="CZ1092" s="36">
        <v>0</v>
      </c>
      <c r="DA1092" s="36">
        <v>10007825.84</v>
      </c>
      <c r="DB1092" s="36">
        <v>0</v>
      </c>
      <c r="DC1092" s="36">
        <v>64393271.75</v>
      </c>
      <c r="DD1092" s="36">
        <v>0</v>
      </c>
      <c r="DE1092" s="36">
        <v>57277685.729999997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198032478.33000001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75000000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  <c r="FU1092" s="36">
        <v>0</v>
      </c>
      <c r="FV1092" s="36">
        <v>0</v>
      </c>
    </row>
    <row r="1093" spans="1:178">
      <c r="A1093" s="1">
        <v>323000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  <c r="FU1093" s="36">
        <v>0</v>
      </c>
      <c r="FV1093" s="36">
        <v>0</v>
      </c>
    </row>
    <row r="1094" spans="1:178">
      <c r="A1094" s="1">
        <v>323500</v>
      </c>
      <c r="B1094" t="s">
        <v>639</v>
      </c>
      <c r="D1094" s="36">
        <v>0</v>
      </c>
      <c r="E1094" s="36">
        <v>0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6">
        <v>0</v>
      </c>
      <c r="BV1094" s="36">
        <v>0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0</v>
      </c>
      <c r="CF1094" s="36">
        <v>0</v>
      </c>
      <c r="CG1094" s="36">
        <v>0</v>
      </c>
      <c r="CH1094" s="36">
        <v>0</v>
      </c>
      <c r="CI1094" s="36">
        <v>0</v>
      </c>
      <c r="CJ1094" s="36">
        <v>0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0</v>
      </c>
      <c r="CW1094" s="36">
        <v>0</v>
      </c>
      <c r="CX1094" s="36">
        <v>0</v>
      </c>
      <c r="CY1094" s="36">
        <v>0</v>
      </c>
      <c r="CZ1094" s="36">
        <v>0</v>
      </c>
      <c r="DA1094" s="36">
        <v>0</v>
      </c>
      <c r="DB1094" s="36">
        <v>0</v>
      </c>
      <c r="DC1094" s="36">
        <v>0</v>
      </c>
      <c r="DD1094" s="36">
        <v>0</v>
      </c>
      <c r="DE1094" s="36">
        <v>0</v>
      </c>
      <c r="DF1094" s="36">
        <v>0</v>
      </c>
      <c r="DG1094" s="36">
        <v>0</v>
      </c>
      <c r="DH1094" s="36">
        <v>0</v>
      </c>
      <c r="DI1094" s="36">
        <v>0</v>
      </c>
      <c r="DJ1094" s="36">
        <v>0</v>
      </c>
      <c r="DK1094" s="36">
        <v>0</v>
      </c>
      <c r="DL1094" s="36">
        <v>0</v>
      </c>
      <c r="DM1094" s="36">
        <v>0</v>
      </c>
      <c r="DN1094" s="36">
        <v>0</v>
      </c>
      <c r="DO1094" s="36">
        <v>0</v>
      </c>
      <c r="DP1094" s="36">
        <v>0</v>
      </c>
      <c r="DQ1094" s="36">
        <v>0</v>
      </c>
      <c r="DR1094" s="36">
        <v>0</v>
      </c>
      <c r="DS1094" s="36">
        <v>0</v>
      </c>
      <c r="DT1094" s="36">
        <v>0</v>
      </c>
      <c r="DU1094" s="36">
        <v>0</v>
      </c>
      <c r="DV1094" s="36">
        <v>0</v>
      </c>
      <c r="DW1094" s="36">
        <v>0</v>
      </c>
      <c r="DX1094" s="36">
        <v>0</v>
      </c>
      <c r="DY1094" s="36">
        <v>0</v>
      </c>
      <c r="DZ1094" s="36">
        <v>0</v>
      </c>
      <c r="EA1094" s="36">
        <v>0</v>
      </c>
      <c r="EB1094" s="36">
        <v>0</v>
      </c>
      <c r="EC1094" s="36">
        <v>0</v>
      </c>
      <c r="ED1094" s="36">
        <v>0</v>
      </c>
      <c r="EE1094" s="36">
        <v>0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0</v>
      </c>
      <c r="EO1094" s="36">
        <v>0</v>
      </c>
      <c r="EP1094" s="36">
        <v>0</v>
      </c>
      <c r="EQ1094" s="36">
        <v>0</v>
      </c>
      <c r="ER1094" s="36">
        <v>0</v>
      </c>
      <c r="ES1094" s="36">
        <v>0</v>
      </c>
      <c r="ET1094" s="36">
        <v>0</v>
      </c>
      <c r="EU1094" s="36">
        <v>0</v>
      </c>
      <c r="EV1094" s="36">
        <v>0</v>
      </c>
      <c r="EW1094" s="36">
        <v>0</v>
      </c>
      <c r="EX1094" s="36">
        <v>0</v>
      </c>
      <c r="EY1094" s="36">
        <v>0</v>
      </c>
      <c r="EZ1094" s="36">
        <v>0</v>
      </c>
      <c r="FA1094" s="36">
        <v>0</v>
      </c>
      <c r="FB1094" s="36">
        <v>0</v>
      </c>
      <c r="FC1094" s="36">
        <v>0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  <c r="FU1094" s="36">
        <v>0</v>
      </c>
      <c r="FV1094" s="36">
        <v>0</v>
      </c>
    </row>
    <row r="1095" spans="1:178">
      <c r="A1095" s="1">
        <v>328000</v>
      </c>
      <c r="B1095" t="s">
        <v>640</v>
      </c>
      <c r="D1095" s="36">
        <v>0</v>
      </c>
      <c r="E1095" s="36">
        <v>39118789.359999999</v>
      </c>
      <c r="F1095" s="36">
        <v>5788017738.3800001</v>
      </c>
      <c r="G1095" s="36">
        <v>1765662</v>
      </c>
      <c r="H1095" s="36">
        <v>241872560</v>
      </c>
      <c r="I1095" s="36">
        <v>0</v>
      </c>
      <c r="J1095" s="36">
        <v>1218524</v>
      </c>
      <c r="K1095" s="36">
        <v>0</v>
      </c>
      <c r="L1095" s="36">
        <v>19686827367.119999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124097394.97</v>
      </c>
      <c r="U1095" s="36">
        <v>0</v>
      </c>
      <c r="V1095" s="36">
        <v>0</v>
      </c>
      <c r="W1095" s="36">
        <v>131714219.8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7550281.4800000004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99623589.769999996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160325054</v>
      </c>
      <c r="AP1095" s="36">
        <v>0</v>
      </c>
      <c r="AQ1095" s="36">
        <v>0</v>
      </c>
      <c r="AR1095" s="36">
        <v>4806180.3499999996</v>
      </c>
      <c r="AS1095" s="36">
        <v>0</v>
      </c>
      <c r="AT1095" s="36">
        <v>803611623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5233739537</v>
      </c>
      <c r="BA1095" s="36">
        <v>0</v>
      </c>
      <c r="BB1095" s="36">
        <v>9889542</v>
      </c>
      <c r="BC1095" s="36">
        <v>0</v>
      </c>
      <c r="BD1095" s="36">
        <v>0</v>
      </c>
      <c r="BE1095" s="36">
        <v>0</v>
      </c>
      <c r="BF1095" s="36">
        <v>100918152.5</v>
      </c>
      <c r="BG1095" s="36">
        <v>0</v>
      </c>
      <c r="BH1095" s="36">
        <v>0</v>
      </c>
      <c r="BI1095" s="36">
        <v>0</v>
      </c>
      <c r="BJ1095" s="36">
        <v>360102028.08999997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11370318.710000001</v>
      </c>
      <c r="BS1095" s="36">
        <v>0</v>
      </c>
      <c r="BT1095" s="36">
        <v>0</v>
      </c>
      <c r="BU1095" s="36">
        <v>12185788</v>
      </c>
      <c r="BV1095" s="36">
        <v>0</v>
      </c>
      <c r="BW1095" s="36">
        <v>52596723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194417</v>
      </c>
      <c r="CG1095" s="36">
        <v>183305770</v>
      </c>
      <c r="CH1095" s="36">
        <v>0</v>
      </c>
      <c r="CI1095" s="36">
        <v>45850783.75</v>
      </c>
      <c r="CJ1095" s="36">
        <v>968850</v>
      </c>
      <c r="CK1095" s="36">
        <v>0</v>
      </c>
      <c r="CL1095" s="36">
        <v>37896166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0</v>
      </c>
      <c r="CW1095" s="36">
        <v>0</v>
      </c>
      <c r="CX1095" s="36">
        <v>240000</v>
      </c>
      <c r="CY1095" s="36">
        <v>89509080</v>
      </c>
      <c r="CZ1095" s="36">
        <v>0</v>
      </c>
      <c r="DA1095" s="36">
        <v>0</v>
      </c>
      <c r="DB1095" s="36">
        <v>12323050.890000001</v>
      </c>
      <c r="DC1095" s="36">
        <v>0</v>
      </c>
      <c r="DD1095" s="36">
        <v>161953041</v>
      </c>
      <c r="DE1095" s="36">
        <v>0</v>
      </c>
      <c r="DF1095" s="36">
        <v>8195638.2300000004</v>
      </c>
      <c r="DG1095" s="36">
        <v>0</v>
      </c>
      <c r="DH1095" s="36">
        <v>19275761</v>
      </c>
      <c r="DI1095" s="36">
        <v>86700633.590000004</v>
      </c>
      <c r="DJ1095" s="36">
        <v>0</v>
      </c>
      <c r="DK1095" s="36">
        <v>0</v>
      </c>
      <c r="DL1095" s="36">
        <v>0</v>
      </c>
      <c r="DM1095" s="36">
        <v>0</v>
      </c>
      <c r="DN1095" s="36">
        <v>49840497.299999997</v>
      </c>
      <c r="DO1095" s="36">
        <v>359440886.18000001</v>
      </c>
      <c r="DP1095" s="36">
        <v>44362199</v>
      </c>
      <c r="DQ1095" s="36">
        <v>0</v>
      </c>
      <c r="DR1095" s="36">
        <v>0</v>
      </c>
      <c r="DS1095" s="36">
        <v>0</v>
      </c>
      <c r="DT1095" s="36">
        <v>91476749.129999995</v>
      </c>
      <c r="DU1095" s="36">
        <v>0</v>
      </c>
      <c r="DV1095" s="36">
        <v>0</v>
      </c>
      <c r="DW1095" s="36">
        <v>0</v>
      </c>
      <c r="DX1095" s="36">
        <v>1991788</v>
      </c>
      <c r="DY1095" s="36">
        <v>0</v>
      </c>
      <c r="DZ1095" s="36">
        <v>0</v>
      </c>
      <c r="EA1095" s="36">
        <v>0</v>
      </c>
      <c r="EB1095" s="36">
        <v>0</v>
      </c>
      <c r="EC1095" s="36">
        <v>190044495</v>
      </c>
      <c r="ED1095" s="36">
        <v>502383664</v>
      </c>
      <c r="EE1095" s="36">
        <v>0</v>
      </c>
      <c r="EF1095" s="36">
        <v>0</v>
      </c>
      <c r="EG1095" s="36">
        <v>123151612.27</v>
      </c>
      <c r="EH1095" s="36">
        <v>0</v>
      </c>
      <c r="EI1095" s="36">
        <v>0</v>
      </c>
      <c r="EJ1095" s="36">
        <v>0</v>
      </c>
      <c r="EK1095" s="36">
        <v>0</v>
      </c>
      <c r="EL1095" s="36">
        <v>0</v>
      </c>
      <c r="EM1095" s="36">
        <v>0</v>
      </c>
      <c r="EN1095" s="36">
        <v>0</v>
      </c>
      <c r="EO1095" s="36">
        <v>0</v>
      </c>
      <c r="EP1095" s="36">
        <v>1589604183</v>
      </c>
      <c r="EQ1095" s="36">
        <v>0</v>
      </c>
      <c r="ER1095" s="36">
        <v>0</v>
      </c>
      <c r="ES1095" s="36">
        <v>0</v>
      </c>
      <c r="ET1095" s="36">
        <v>236442844</v>
      </c>
      <c r="EU1095" s="36">
        <v>0</v>
      </c>
      <c r="EV1095" s="36">
        <v>115000</v>
      </c>
      <c r="EW1095" s="36">
        <v>31728195</v>
      </c>
      <c r="EX1095" s="36">
        <v>0</v>
      </c>
      <c r="EY1095" s="36">
        <v>0</v>
      </c>
      <c r="EZ1095" s="36">
        <v>32565575</v>
      </c>
      <c r="FA1095" s="36">
        <v>131696096</v>
      </c>
      <c r="FB1095" s="36">
        <v>0</v>
      </c>
      <c r="FC1095" s="36">
        <v>80000000</v>
      </c>
      <c r="FD1095" s="36">
        <v>0</v>
      </c>
      <c r="FE1095" s="36">
        <v>7873835.3799999999</v>
      </c>
      <c r="FF1095" s="36">
        <v>0</v>
      </c>
      <c r="FG1095" s="36">
        <v>0</v>
      </c>
      <c r="FH1095" s="36">
        <v>0</v>
      </c>
      <c r="FI1095" s="36">
        <v>0</v>
      </c>
      <c r="FJ1095" s="36">
        <v>0</v>
      </c>
      <c r="FK1095" s="36">
        <v>0</v>
      </c>
      <c r="FL1095" s="36">
        <v>0</v>
      </c>
      <c r="FM1095" s="36">
        <v>0</v>
      </c>
      <c r="FN1095" s="36">
        <v>0</v>
      </c>
      <c r="FO1095" s="36">
        <v>0</v>
      </c>
      <c r="FP1095" s="36">
        <v>946940316.50999999</v>
      </c>
      <c r="FQ1095" s="36">
        <v>0</v>
      </c>
      <c r="FR1095" s="36">
        <v>0</v>
      </c>
      <c r="FS1095" s="36">
        <v>0</v>
      </c>
      <c r="FT1095" s="36">
        <v>0</v>
      </c>
      <c r="FU1095" s="36">
        <v>0</v>
      </c>
      <c r="FV1095" s="36">
        <v>0</v>
      </c>
    </row>
    <row r="1096" spans="1:178">
      <c r="A1096" s="1">
        <v>330000</v>
      </c>
      <c r="B1096" t="s">
        <v>641</v>
      </c>
      <c r="D1096" s="36">
        <v>188544654</v>
      </c>
      <c r="E1096" s="36">
        <v>0</v>
      </c>
      <c r="F1096" s="36">
        <v>1631775389</v>
      </c>
      <c r="G1096" s="36">
        <v>2245887578.3200002</v>
      </c>
      <c r="H1096" s="36">
        <v>308430270.37</v>
      </c>
      <c r="I1096" s="36">
        <v>183987143.65000001</v>
      </c>
      <c r="J1096" s="36">
        <v>89505626</v>
      </c>
      <c r="K1096" s="36">
        <v>106036578.98999999</v>
      </c>
      <c r="L1096" s="36">
        <v>25093812620.110001</v>
      </c>
      <c r="M1096" s="36">
        <v>115407825.41</v>
      </c>
      <c r="N1096" s="36">
        <v>1452270947.1600001</v>
      </c>
      <c r="O1096" s="36">
        <v>8443226893.2600002</v>
      </c>
      <c r="P1096" s="36">
        <v>448389638.83999997</v>
      </c>
      <c r="Q1096" s="36">
        <v>592017014.40999997</v>
      </c>
      <c r="R1096" s="36">
        <v>193629223.33000001</v>
      </c>
      <c r="S1096" s="36">
        <v>1360639304.99</v>
      </c>
      <c r="T1096" s="36">
        <v>1085123833.6700001</v>
      </c>
      <c r="U1096" s="36">
        <v>11803547942.540001</v>
      </c>
      <c r="V1096" s="36">
        <v>1044826963</v>
      </c>
      <c r="W1096" s="36">
        <v>181254225.68000001</v>
      </c>
      <c r="X1096" s="36">
        <v>10051722.23</v>
      </c>
      <c r="Y1096" s="36">
        <v>1520460276.5799999</v>
      </c>
      <c r="Z1096" s="36">
        <v>0</v>
      </c>
      <c r="AA1096" s="36">
        <v>2526811147.96</v>
      </c>
      <c r="AB1096" s="36">
        <v>25769774.739999998</v>
      </c>
      <c r="AC1096" s="36">
        <v>182346625.22</v>
      </c>
      <c r="AD1096" s="36">
        <v>1349991109.23</v>
      </c>
      <c r="AE1096" s="36">
        <v>0</v>
      </c>
      <c r="AF1096" s="36">
        <v>1501053564.9100001</v>
      </c>
      <c r="AG1096" s="36">
        <v>249984718.66</v>
      </c>
      <c r="AH1096" s="36">
        <v>1201219308.78</v>
      </c>
      <c r="AI1096" s="36">
        <v>462970218.01999998</v>
      </c>
      <c r="AJ1096" s="36">
        <v>1212878228.28</v>
      </c>
      <c r="AK1096" s="36">
        <v>1061443109.78</v>
      </c>
      <c r="AL1096" s="36">
        <v>31608563.539999999</v>
      </c>
      <c r="AM1096" s="36">
        <v>61959911.259999998</v>
      </c>
      <c r="AN1096" s="36">
        <v>30107640</v>
      </c>
      <c r="AO1096" s="36">
        <v>1338435347</v>
      </c>
      <c r="AP1096" s="36">
        <v>443703155.44999999</v>
      </c>
      <c r="AQ1096" s="36">
        <v>0</v>
      </c>
      <c r="AR1096" s="36">
        <v>254517681.25</v>
      </c>
      <c r="AS1096" s="36">
        <v>0</v>
      </c>
      <c r="AT1096" s="36">
        <v>1151593205.49</v>
      </c>
      <c r="AU1096" s="36">
        <v>200224125.77000001</v>
      </c>
      <c r="AV1096" s="36">
        <v>1026494</v>
      </c>
      <c r="AW1096" s="36">
        <v>73457454.459999993</v>
      </c>
      <c r="AX1096" s="36">
        <v>39806124.350000001</v>
      </c>
      <c r="AY1096" s="36">
        <v>714613765.29999995</v>
      </c>
      <c r="AZ1096" s="36">
        <v>6855307304.2799997</v>
      </c>
      <c r="BA1096" s="36">
        <v>14184887.119999999</v>
      </c>
      <c r="BB1096" s="36">
        <v>274101408</v>
      </c>
      <c r="BC1096" s="36">
        <v>909903.38</v>
      </c>
      <c r="BD1096" s="36">
        <v>61919016</v>
      </c>
      <c r="BE1096" s="36">
        <v>223539191.31</v>
      </c>
      <c r="BF1096" s="36">
        <v>1305579.57</v>
      </c>
      <c r="BG1096" s="36">
        <v>3446019730</v>
      </c>
      <c r="BH1096" s="36">
        <v>705677345.97000003</v>
      </c>
      <c r="BI1096" s="36">
        <v>94621138</v>
      </c>
      <c r="BJ1096" s="36">
        <v>2042040477.49</v>
      </c>
      <c r="BK1096" s="36">
        <v>34933634.390000001</v>
      </c>
      <c r="BL1096" s="36">
        <v>158543569.56999999</v>
      </c>
      <c r="BM1096" s="36">
        <v>519825537.52999997</v>
      </c>
      <c r="BN1096" s="36">
        <v>884780660.24000001</v>
      </c>
      <c r="BO1096" s="36">
        <v>3675279710.5700002</v>
      </c>
      <c r="BP1096" s="36">
        <v>316175619.80000001</v>
      </c>
      <c r="BQ1096" s="36">
        <v>1968191498</v>
      </c>
      <c r="BR1096" s="36">
        <v>8955307</v>
      </c>
      <c r="BS1096" s="36">
        <v>16506848082.4</v>
      </c>
      <c r="BT1096" s="36">
        <v>3767472008</v>
      </c>
      <c r="BU1096" s="36">
        <v>31728624.640000001</v>
      </c>
      <c r="BV1096" s="36">
        <v>1526893968.9400001</v>
      </c>
      <c r="BW1096" s="36">
        <v>325429849</v>
      </c>
      <c r="BX1096" s="36">
        <v>2000727294.7</v>
      </c>
      <c r="BY1096" s="36">
        <v>581613972.84000003</v>
      </c>
      <c r="BZ1096" s="36">
        <v>603304037</v>
      </c>
      <c r="CA1096" s="36">
        <v>724885491.23000002</v>
      </c>
      <c r="CB1096" s="36">
        <v>412774548.13999999</v>
      </c>
      <c r="CC1096" s="36">
        <v>15551582.289999999</v>
      </c>
      <c r="CD1096" s="36">
        <v>357875693</v>
      </c>
      <c r="CE1096" s="36">
        <v>125284912.12</v>
      </c>
      <c r="CF1096" s="36">
        <v>29547885</v>
      </c>
      <c r="CG1096" s="36">
        <v>198573930</v>
      </c>
      <c r="CH1096" s="36">
        <v>18533398</v>
      </c>
      <c r="CI1096" s="36">
        <v>16724290.279999999</v>
      </c>
      <c r="CJ1096" s="36">
        <v>610187493</v>
      </c>
      <c r="CK1096" s="36">
        <v>475389368</v>
      </c>
      <c r="CL1096" s="36">
        <v>1255118017.71</v>
      </c>
      <c r="CM1096" s="36">
        <v>700487557.63</v>
      </c>
      <c r="CN1096" s="36">
        <v>259409128.16999999</v>
      </c>
      <c r="CO1096" s="36">
        <v>15055089.289999999</v>
      </c>
      <c r="CP1096" s="36">
        <v>1058877780.48</v>
      </c>
      <c r="CQ1096" s="36">
        <v>76185816</v>
      </c>
      <c r="CR1096" s="36">
        <v>0</v>
      </c>
      <c r="CS1096" s="36">
        <v>1229897747.96</v>
      </c>
      <c r="CT1096" s="36">
        <v>32565511</v>
      </c>
      <c r="CU1096" s="36">
        <v>137867290.30000001</v>
      </c>
      <c r="CV1096" s="36">
        <v>1333431692.76</v>
      </c>
      <c r="CW1096" s="36">
        <v>11324900</v>
      </c>
      <c r="CX1096" s="36">
        <v>27139506</v>
      </c>
      <c r="CY1096" s="36">
        <v>118076478.8</v>
      </c>
      <c r="CZ1096" s="36">
        <v>19695222.059999999</v>
      </c>
      <c r="DA1096" s="36">
        <v>1150126463.9400001</v>
      </c>
      <c r="DB1096" s="36">
        <v>231002166.53999999</v>
      </c>
      <c r="DC1096" s="36">
        <v>1190273403.46</v>
      </c>
      <c r="DD1096" s="36">
        <v>244321749.25999999</v>
      </c>
      <c r="DE1096" s="36">
        <v>1611583300.3</v>
      </c>
      <c r="DF1096" s="36">
        <v>314681619.63</v>
      </c>
      <c r="DG1096" s="36">
        <v>341771773.20999998</v>
      </c>
      <c r="DH1096" s="36">
        <v>255178760</v>
      </c>
      <c r="DI1096" s="36">
        <v>779569693.42999995</v>
      </c>
      <c r="DJ1096" s="36">
        <v>280257492</v>
      </c>
      <c r="DK1096" s="36">
        <v>1466774653.6500001</v>
      </c>
      <c r="DL1096" s="36">
        <v>0</v>
      </c>
      <c r="DM1096" s="36">
        <v>98086255</v>
      </c>
      <c r="DN1096" s="36">
        <v>922951550.25</v>
      </c>
      <c r="DO1096" s="36">
        <v>287501522</v>
      </c>
      <c r="DP1096" s="36">
        <v>36159548</v>
      </c>
      <c r="DQ1096" s="36">
        <v>127574595.15000001</v>
      </c>
      <c r="DR1096" s="36">
        <v>75766869.629999995</v>
      </c>
      <c r="DS1096" s="36">
        <v>794137465.88</v>
      </c>
      <c r="DT1096" s="36">
        <v>10538000332.74</v>
      </c>
      <c r="DU1096" s="36">
        <v>52361680</v>
      </c>
      <c r="DV1096" s="36">
        <v>24734594</v>
      </c>
      <c r="DW1096" s="36">
        <v>4293632060.6999998</v>
      </c>
      <c r="DX1096" s="36">
        <v>684253681</v>
      </c>
      <c r="DY1096" s="36">
        <v>861053878.71000004</v>
      </c>
      <c r="DZ1096" s="36">
        <v>471976776.92000002</v>
      </c>
      <c r="EA1096" s="36">
        <v>7080013.8499999996</v>
      </c>
      <c r="EB1096" s="36">
        <v>80422576</v>
      </c>
      <c r="EC1096" s="36">
        <v>325242725.32999998</v>
      </c>
      <c r="ED1096" s="36">
        <v>6591252</v>
      </c>
      <c r="EE1096" s="36">
        <v>2056375197.6700001</v>
      </c>
      <c r="EF1096" s="36">
        <v>1255758249.1300001</v>
      </c>
      <c r="EG1096" s="36">
        <v>3300264837.7800002</v>
      </c>
      <c r="EH1096" s="36">
        <v>569959022</v>
      </c>
      <c r="EI1096" s="36">
        <v>17403575.010000002</v>
      </c>
      <c r="EJ1096" s="36">
        <v>151577768</v>
      </c>
      <c r="EK1096" s="36">
        <v>46032649.479999997</v>
      </c>
      <c r="EL1096" s="36">
        <v>151943188.03999999</v>
      </c>
      <c r="EM1096" s="36">
        <v>1339365589.3499999</v>
      </c>
      <c r="EN1096" s="36">
        <v>247320464.83000001</v>
      </c>
      <c r="EO1096" s="36">
        <v>0</v>
      </c>
      <c r="EP1096" s="36">
        <v>5939587</v>
      </c>
      <c r="EQ1096" s="36">
        <v>539412997.99000001</v>
      </c>
      <c r="ER1096" s="36">
        <v>10388451.76</v>
      </c>
      <c r="ES1096" s="36">
        <v>303483496.18000001</v>
      </c>
      <c r="ET1096" s="36">
        <v>17733673</v>
      </c>
      <c r="EU1096" s="36">
        <v>252709816.16999999</v>
      </c>
      <c r="EV1096" s="36">
        <v>212886852</v>
      </c>
      <c r="EW1096" s="36">
        <v>9013.23</v>
      </c>
      <c r="EX1096" s="36">
        <v>628233576.77999997</v>
      </c>
      <c r="EY1096" s="36">
        <v>0</v>
      </c>
      <c r="EZ1096" s="36">
        <v>534514368</v>
      </c>
      <c r="FA1096" s="36">
        <v>1631858432.0599999</v>
      </c>
      <c r="FB1096" s="36">
        <v>126169454</v>
      </c>
      <c r="FC1096" s="36">
        <v>97619140</v>
      </c>
      <c r="FD1096" s="36">
        <v>4272897.18</v>
      </c>
      <c r="FE1096" s="36">
        <v>715045337.21000004</v>
      </c>
      <c r="FF1096" s="36">
        <v>268194015.84</v>
      </c>
      <c r="FG1096" s="36">
        <v>24932527699.810001</v>
      </c>
      <c r="FH1096" s="36">
        <v>86636988.829999998</v>
      </c>
      <c r="FI1096" s="36">
        <v>6229185085.29</v>
      </c>
      <c r="FJ1096" s="36">
        <v>9810496044</v>
      </c>
      <c r="FK1096" s="36">
        <v>1301121010</v>
      </c>
      <c r="FL1096" s="36">
        <v>114554449.34999999</v>
      </c>
      <c r="FM1096" s="36">
        <v>349170921</v>
      </c>
      <c r="FN1096" s="36">
        <v>7616455243.4899998</v>
      </c>
      <c r="FO1096" s="36">
        <v>8801910722</v>
      </c>
      <c r="FP1096" s="36">
        <v>3850297755.8099999</v>
      </c>
      <c r="FQ1096" s="36">
        <v>103742506.20999999</v>
      </c>
      <c r="FR1096" s="36">
        <v>0</v>
      </c>
      <c r="FS1096" s="36">
        <v>107646897.70999999</v>
      </c>
      <c r="FT1096" s="36">
        <v>375542440</v>
      </c>
      <c r="FU1096" s="36">
        <v>321623474.39999998</v>
      </c>
      <c r="FV1096" s="36">
        <v>2275001810.9499998</v>
      </c>
    </row>
    <row r="1097" spans="1:178">
      <c r="A1097" s="1">
        <v>330500</v>
      </c>
      <c r="B1097" t="s">
        <v>642</v>
      </c>
      <c r="D1097" s="36">
        <v>150083064</v>
      </c>
      <c r="E1097" s="36">
        <v>0</v>
      </c>
      <c r="F1097" s="36">
        <v>910284131.51999998</v>
      </c>
      <c r="G1097" s="36">
        <v>2245887578.3200002</v>
      </c>
      <c r="H1097" s="36">
        <v>0</v>
      </c>
      <c r="I1097" s="36">
        <v>90298735.280000001</v>
      </c>
      <c r="J1097" s="36">
        <v>76789424</v>
      </c>
      <c r="K1097" s="36">
        <v>0</v>
      </c>
      <c r="L1097" s="36">
        <v>691195552.82000005</v>
      </c>
      <c r="M1097" s="36">
        <v>115407825.41</v>
      </c>
      <c r="N1097" s="36">
        <v>6897541.0899999999</v>
      </c>
      <c r="O1097" s="36">
        <v>0</v>
      </c>
      <c r="P1097" s="36">
        <v>65065933.350000001</v>
      </c>
      <c r="Q1097" s="36">
        <v>32782444.41</v>
      </c>
      <c r="R1097" s="36">
        <v>176673705.24000001</v>
      </c>
      <c r="S1097" s="36">
        <v>376087473.38</v>
      </c>
      <c r="T1097" s="36">
        <v>1037916370.8200001</v>
      </c>
      <c r="U1097" s="36">
        <v>4998747082.6000004</v>
      </c>
      <c r="V1097" s="36">
        <v>0</v>
      </c>
      <c r="W1097" s="36">
        <v>37500145.039999999</v>
      </c>
      <c r="X1097" s="36">
        <v>7289722.2300000004</v>
      </c>
      <c r="Y1097" s="36">
        <v>1509848169.6500001</v>
      </c>
      <c r="Z1097" s="36">
        <v>0</v>
      </c>
      <c r="AA1097" s="36">
        <v>585234797.96000004</v>
      </c>
      <c r="AB1097" s="36">
        <v>546260.74</v>
      </c>
      <c r="AC1097" s="36">
        <v>182346625.22</v>
      </c>
      <c r="AD1097" s="36">
        <v>0</v>
      </c>
      <c r="AE1097" s="36">
        <v>0</v>
      </c>
      <c r="AF1097" s="36">
        <v>1501053564.9100001</v>
      </c>
      <c r="AG1097" s="36">
        <v>0</v>
      </c>
      <c r="AH1097" s="36">
        <v>63461560.189999998</v>
      </c>
      <c r="AI1097" s="36">
        <v>330322839.01999998</v>
      </c>
      <c r="AJ1097" s="36">
        <v>1207298227.28</v>
      </c>
      <c r="AK1097" s="36">
        <v>1061443109.78</v>
      </c>
      <c r="AL1097" s="36">
        <v>0</v>
      </c>
      <c r="AM1097" s="36">
        <v>29769836.390000001</v>
      </c>
      <c r="AN1097" s="36">
        <v>30000000</v>
      </c>
      <c r="AO1097" s="36">
        <v>1285152589</v>
      </c>
      <c r="AP1097" s="36">
        <v>443703155.44999999</v>
      </c>
      <c r="AQ1097" s="36">
        <v>0</v>
      </c>
      <c r="AR1097" s="36">
        <v>202871616.81</v>
      </c>
      <c r="AS1097" s="36">
        <v>0</v>
      </c>
      <c r="AT1097" s="36">
        <v>254758599</v>
      </c>
      <c r="AU1097" s="36">
        <v>178220719.43000001</v>
      </c>
      <c r="AV1097" s="36">
        <v>0</v>
      </c>
      <c r="AW1097" s="36">
        <v>0</v>
      </c>
      <c r="AX1097" s="36">
        <v>0</v>
      </c>
      <c r="AY1097" s="36">
        <v>603207036.73000002</v>
      </c>
      <c r="AZ1097" s="36">
        <v>554781831</v>
      </c>
      <c r="BA1097" s="36">
        <v>14184887.119999999</v>
      </c>
      <c r="BB1097" s="36">
        <v>274101408</v>
      </c>
      <c r="BC1097" s="36">
        <v>909903.38</v>
      </c>
      <c r="BD1097" s="36">
        <v>10188115</v>
      </c>
      <c r="BE1097" s="36">
        <v>210765285</v>
      </c>
      <c r="BF1097" s="36">
        <v>0</v>
      </c>
      <c r="BG1097" s="36">
        <v>288476595</v>
      </c>
      <c r="BH1097" s="36">
        <v>211888317.25</v>
      </c>
      <c r="BI1097" s="36">
        <v>94621138</v>
      </c>
      <c r="BJ1097" s="36">
        <v>1254859902.02</v>
      </c>
      <c r="BK1097" s="36">
        <v>0</v>
      </c>
      <c r="BL1097" s="36">
        <v>0</v>
      </c>
      <c r="BM1097" s="36">
        <v>518545114.55000001</v>
      </c>
      <c r="BN1097" s="36">
        <v>539700927.24000001</v>
      </c>
      <c r="BO1097" s="36">
        <v>98666681</v>
      </c>
      <c r="BP1097" s="36">
        <v>300394860</v>
      </c>
      <c r="BQ1097" s="36">
        <v>1636348360</v>
      </c>
      <c r="BR1097" s="36">
        <v>7069498</v>
      </c>
      <c r="BS1097" s="36">
        <v>2751549970.5900002</v>
      </c>
      <c r="BT1097" s="36">
        <v>3719043333</v>
      </c>
      <c r="BU1097" s="36">
        <v>30509718.640000001</v>
      </c>
      <c r="BV1097" s="36">
        <v>823539612.64999998</v>
      </c>
      <c r="BW1097" s="36">
        <v>248021194</v>
      </c>
      <c r="BX1097" s="36">
        <v>363334097</v>
      </c>
      <c r="BY1097" s="36">
        <v>581613972.84000003</v>
      </c>
      <c r="BZ1097" s="36">
        <v>0</v>
      </c>
      <c r="CA1097" s="36">
        <v>49424677.960000001</v>
      </c>
      <c r="CB1097" s="36">
        <v>411922095.69</v>
      </c>
      <c r="CC1097" s="36">
        <v>15551582.289999999</v>
      </c>
      <c r="CD1097" s="36">
        <v>225959315</v>
      </c>
      <c r="CE1097" s="36">
        <v>0</v>
      </c>
      <c r="CF1097" s="36">
        <v>22495900</v>
      </c>
      <c r="CG1097" s="36">
        <v>0</v>
      </c>
      <c r="CH1097" s="36">
        <v>0</v>
      </c>
      <c r="CI1097" s="36">
        <v>0</v>
      </c>
      <c r="CJ1097" s="36">
        <v>534716584</v>
      </c>
      <c r="CK1097" s="36">
        <v>1000000</v>
      </c>
      <c r="CL1097" s="36">
        <v>1225077839.27</v>
      </c>
      <c r="CM1097" s="36">
        <v>99558103</v>
      </c>
      <c r="CN1097" s="36">
        <v>0</v>
      </c>
      <c r="CO1097" s="36">
        <v>14855089</v>
      </c>
      <c r="CP1097" s="36">
        <v>322317878.85000002</v>
      </c>
      <c r="CQ1097" s="36">
        <v>35508218</v>
      </c>
      <c r="CR1097" s="36">
        <v>0</v>
      </c>
      <c r="CS1097" s="36">
        <v>12929102</v>
      </c>
      <c r="CT1097" s="36">
        <v>0</v>
      </c>
      <c r="CU1097" s="36">
        <v>75230865.400000006</v>
      </c>
      <c r="CV1097" s="36">
        <v>576753509.23000002</v>
      </c>
      <c r="CW1097" s="36">
        <v>0</v>
      </c>
      <c r="CX1097" s="36">
        <v>0</v>
      </c>
      <c r="CY1097" s="36">
        <v>117461269.06</v>
      </c>
      <c r="CZ1097" s="36">
        <v>0</v>
      </c>
      <c r="DA1097" s="36">
        <v>1148313479.4200001</v>
      </c>
      <c r="DB1097" s="36">
        <v>231002166.53999999</v>
      </c>
      <c r="DC1097" s="36">
        <v>890330664</v>
      </c>
      <c r="DD1097" s="36">
        <v>0</v>
      </c>
      <c r="DE1097" s="36">
        <v>833188470.17999995</v>
      </c>
      <c r="DF1097" s="36">
        <v>18673829.370000001</v>
      </c>
      <c r="DG1097" s="36">
        <v>165765440.59999999</v>
      </c>
      <c r="DH1097" s="36">
        <v>42945891</v>
      </c>
      <c r="DI1097" s="36">
        <v>700591888.42999995</v>
      </c>
      <c r="DJ1097" s="36">
        <v>280257492</v>
      </c>
      <c r="DK1097" s="36">
        <v>748054336.38</v>
      </c>
      <c r="DL1097" s="36">
        <v>0</v>
      </c>
      <c r="DM1097" s="36">
        <v>89857819</v>
      </c>
      <c r="DN1097" s="36">
        <v>0</v>
      </c>
      <c r="DO1097" s="36">
        <v>0</v>
      </c>
      <c r="DP1097" s="36">
        <v>7684701</v>
      </c>
      <c r="DQ1097" s="36">
        <v>127574595.15000001</v>
      </c>
      <c r="DR1097" s="36">
        <v>69835569.629999995</v>
      </c>
      <c r="DS1097" s="36">
        <v>0</v>
      </c>
      <c r="DT1097" s="36">
        <v>7993248100.5100002</v>
      </c>
      <c r="DU1097" s="36">
        <v>52361680</v>
      </c>
      <c r="DV1097" s="36">
        <v>24734594</v>
      </c>
      <c r="DW1097" s="36">
        <v>4181860145.6999998</v>
      </c>
      <c r="DX1097" s="36">
        <v>518622272</v>
      </c>
      <c r="DY1097" s="36">
        <v>500000000</v>
      </c>
      <c r="DZ1097" s="36">
        <v>0</v>
      </c>
      <c r="EA1097" s="36">
        <v>6998875</v>
      </c>
      <c r="EB1097" s="36">
        <v>80422576</v>
      </c>
      <c r="EC1097" s="36">
        <v>0</v>
      </c>
      <c r="ED1097" s="36">
        <v>0</v>
      </c>
      <c r="EE1097" s="36">
        <v>0</v>
      </c>
      <c r="EF1097" s="36">
        <v>47796787</v>
      </c>
      <c r="EG1097" s="36">
        <v>3289579300.7800002</v>
      </c>
      <c r="EH1097" s="36">
        <v>24139680</v>
      </c>
      <c r="EI1097" s="36">
        <v>5155342</v>
      </c>
      <c r="EJ1097" s="36">
        <v>0</v>
      </c>
      <c r="EK1097" s="36">
        <v>46032649.479999997</v>
      </c>
      <c r="EL1097" s="36">
        <v>0</v>
      </c>
      <c r="EM1097" s="36">
        <v>1191851903.5899999</v>
      </c>
      <c r="EN1097" s="36">
        <v>62286869.890000001</v>
      </c>
      <c r="EO1097" s="36">
        <v>0</v>
      </c>
      <c r="EP1097" s="36">
        <v>5628743</v>
      </c>
      <c r="EQ1097" s="36">
        <v>22663181.010000002</v>
      </c>
      <c r="ER1097" s="36">
        <v>0</v>
      </c>
      <c r="ES1097" s="36">
        <v>0</v>
      </c>
      <c r="ET1097" s="36">
        <v>0</v>
      </c>
      <c r="EU1097" s="36">
        <v>208228756.53</v>
      </c>
      <c r="EV1097" s="36">
        <v>120134656</v>
      </c>
      <c r="EW1097" s="36">
        <v>0</v>
      </c>
      <c r="EX1097" s="36">
        <v>298280753</v>
      </c>
      <c r="EY1097" s="36">
        <v>0</v>
      </c>
      <c r="EZ1097" s="36">
        <v>348649655</v>
      </c>
      <c r="FA1097" s="36">
        <v>1263682471.3800001</v>
      </c>
      <c r="FB1097" s="36">
        <v>77497749</v>
      </c>
      <c r="FC1097" s="36">
        <v>97619140</v>
      </c>
      <c r="FD1097" s="36">
        <v>0</v>
      </c>
      <c r="FE1097" s="36">
        <v>624957423.21000004</v>
      </c>
      <c r="FF1097" s="36">
        <v>32162193.5</v>
      </c>
      <c r="FG1097" s="36">
        <v>24072370346.73</v>
      </c>
      <c r="FH1097" s="36">
        <v>86636988.829999998</v>
      </c>
      <c r="FI1097" s="36">
        <v>0</v>
      </c>
      <c r="FJ1097" s="36">
        <v>8189719899</v>
      </c>
      <c r="FK1097" s="36">
        <v>1301121010</v>
      </c>
      <c r="FL1097" s="36">
        <v>114554449.34999999</v>
      </c>
      <c r="FM1097" s="36">
        <v>349170921</v>
      </c>
      <c r="FN1097" s="36">
        <v>7073537613.4300003</v>
      </c>
      <c r="FO1097" s="36">
        <v>0</v>
      </c>
      <c r="FP1097" s="36">
        <v>3850297755.8099999</v>
      </c>
      <c r="FQ1097" s="36">
        <v>103742506.20999999</v>
      </c>
      <c r="FR1097" s="36">
        <v>0</v>
      </c>
      <c r="FS1097" s="36">
        <v>107646897.70999999</v>
      </c>
      <c r="FT1097" s="36">
        <v>375542440</v>
      </c>
      <c r="FU1097" s="36">
        <v>130000000</v>
      </c>
      <c r="FV1097" s="36">
        <v>2228079717.9499998</v>
      </c>
    </row>
    <row r="1098" spans="1:178">
      <c r="A1098" s="1">
        <v>331000</v>
      </c>
      <c r="B1098" t="s">
        <v>643</v>
      </c>
      <c r="D1098" s="36">
        <v>0</v>
      </c>
      <c r="E1098" s="36">
        <v>0</v>
      </c>
      <c r="F1098" s="36">
        <v>0</v>
      </c>
      <c r="G1098" s="36">
        <v>0</v>
      </c>
      <c r="H1098" s="36">
        <v>0</v>
      </c>
      <c r="I1098" s="36">
        <v>93688408.370000005</v>
      </c>
      <c r="J1098" s="36">
        <v>0</v>
      </c>
      <c r="K1098" s="36">
        <v>106036578.98999999</v>
      </c>
      <c r="L1098" s="36">
        <v>1017386066.59</v>
      </c>
      <c r="M1098" s="36">
        <v>0</v>
      </c>
      <c r="N1098" s="36">
        <v>1445373406.0699999</v>
      </c>
      <c r="O1098" s="36">
        <v>1055505.26</v>
      </c>
      <c r="P1098" s="36">
        <v>0</v>
      </c>
      <c r="Q1098" s="36">
        <v>0</v>
      </c>
      <c r="R1098" s="36">
        <v>13705518.09</v>
      </c>
      <c r="S1098" s="36">
        <v>619295433</v>
      </c>
      <c r="T1098" s="36">
        <v>47207462.850000001</v>
      </c>
      <c r="U1098" s="36">
        <v>6580413249.9399996</v>
      </c>
      <c r="V1098" s="36">
        <v>0</v>
      </c>
      <c r="W1098" s="36">
        <v>197.1</v>
      </c>
      <c r="X1098" s="36">
        <v>0</v>
      </c>
      <c r="Y1098" s="36">
        <v>55.13</v>
      </c>
      <c r="Z1098" s="36">
        <v>0</v>
      </c>
      <c r="AA1098" s="36">
        <v>35362</v>
      </c>
      <c r="AB1098" s="36">
        <v>0</v>
      </c>
      <c r="AC1098" s="36">
        <v>0</v>
      </c>
      <c r="AD1098" s="36">
        <v>453529731.33999997</v>
      </c>
      <c r="AE1098" s="36">
        <v>0</v>
      </c>
      <c r="AF1098" s="36">
        <v>0</v>
      </c>
      <c r="AG1098" s="36">
        <v>114666316.06999999</v>
      </c>
      <c r="AH1098" s="36">
        <v>801393.17</v>
      </c>
      <c r="AI1098" s="36">
        <v>0</v>
      </c>
      <c r="AJ1098" s="36">
        <v>0</v>
      </c>
      <c r="AK1098" s="36">
        <v>0</v>
      </c>
      <c r="AL1098" s="36">
        <v>31608563.539999999</v>
      </c>
      <c r="AM1098" s="36">
        <v>32190074.870000001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400000009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278010.31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86677991</v>
      </c>
      <c r="BM1098" s="36">
        <v>1280422.98</v>
      </c>
      <c r="BN1098" s="36">
        <v>193008053</v>
      </c>
      <c r="BO1098" s="36">
        <v>0</v>
      </c>
      <c r="BP1098" s="36">
        <v>0</v>
      </c>
      <c r="BQ1098" s="36">
        <v>0</v>
      </c>
      <c r="BR1098" s="36">
        <v>0</v>
      </c>
      <c r="BS1098" s="36">
        <v>0</v>
      </c>
      <c r="BT1098" s="36">
        <v>0</v>
      </c>
      <c r="BU1098" s="36">
        <v>66164</v>
      </c>
      <c r="BV1098" s="36">
        <v>122700983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0</v>
      </c>
      <c r="CC1098" s="36">
        <v>0</v>
      </c>
      <c r="CD1098" s="36">
        <v>0</v>
      </c>
      <c r="CE1098" s="36">
        <v>0</v>
      </c>
      <c r="CF1098" s="36">
        <v>8085</v>
      </c>
      <c r="CG1098" s="36">
        <v>131731876</v>
      </c>
      <c r="CH1098" s="36">
        <v>0</v>
      </c>
      <c r="CI1098" s="36">
        <v>0</v>
      </c>
      <c r="CJ1098" s="36">
        <v>40000000</v>
      </c>
      <c r="CK1098" s="36">
        <v>364347382</v>
      </c>
      <c r="CL1098" s="36">
        <v>975</v>
      </c>
      <c r="CM1098" s="36">
        <v>5020230.2</v>
      </c>
      <c r="CN1098" s="36">
        <v>2134825.17</v>
      </c>
      <c r="CO1098" s="36">
        <v>0</v>
      </c>
      <c r="CP1098" s="36">
        <v>35135020.43</v>
      </c>
      <c r="CQ1098" s="36">
        <v>11872872</v>
      </c>
      <c r="CR1098" s="36">
        <v>0</v>
      </c>
      <c r="CS1098" s="36">
        <v>172931110.46000001</v>
      </c>
      <c r="CT1098" s="36">
        <v>0</v>
      </c>
      <c r="CU1098" s="36">
        <v>23334787.690000001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148457.51999999999</v>
      </c>
      <c r="DB1098" s="36">
        <v>0</v>
      </c>
      <c r="DC1098" s="36">
        <v>0</v>
      </c>
      <c r="DD1098" s="36">
        <v>0</v>
      </c>
      <c r="DE1098" s="36">
        <v>28548</v>
      </c>
      <c r="DF1098" s="36">
        <v>8407.31</v>
      </c>
      <c r="DG1098" s="36">
        <v>39476810.700000003</v>
      </c>
      <c r="DH1098" s="36">
        <v>0</v>
      </c>
      <c r="DI1098" s="36">
        <v>0</v>
      </c>
      <c r="DJ1098" s="36">
        <v>0</v>
      </c>
      <c r="DK1098" s="36">
        <v>5090746.68</v>
      </c>
      <c r="DL1098" s="36">
        <v>0</v>
      </c>
      <c r="DM1098" s="36">
        <v>0</v>
      </c>
      <c r="DN1098" s="36">
        <v>0</v>
      </c>
      <c r="DO1098" s="36">
        <v>2316672</v>
      </c>
      <c r="DP1098" s="36">
        <v>13665361</v>
      </c>
      <c r="DQ1098" s="36">
        <v>0</v>
      </c>
      <c r="DR1098" s="36">
        <v>0</v>
      </c>
      <c r="DS1098" s="36">
        <v>737711329.79999995</v>
      </c>
      <c r="DT1098" s="36">
        <v>500000000</v>
      </c>
      <c r="DU1098" s="36">
        <v>0</v>
      </c>
      <c r="DV1098" s="36">
        <v>0</v>
      </c>
      <c r="DW1098" s="36">
        <v>0</v>
      </c>
      <c r="DX1098" s="36">
        <v>0</v>
      </c>
      <c r="DY1098" s="36">
        <v>264688161.97</v>
      </c>
      <c r="DZ1098" s="36">
        <v>435053767.94</v>
      </c>
      <c r="EA1098" s="36">
        <v>81138.850000000006</v>
      </c>
      <c r="EB1098" s="36">
        <v>0</v>
      </c>
      <c r="EC1098" s="36">
        <v>0</v>
      </c>
      <c r="ED1098" s="36">
        <v>0</v>
      </c>
      <c r="EE1098" s="36">
        <v>1684389900.01</v>
      </c>
      <c r="EF1098" s="36">
        <v>0</v>
      </c>
      <c r="EG1098" s="36">
        <v>2195537</v>
      </c>
      <c r="EH1098" s="36">
        <v>50819342</v>
      </c>
      <c r="EI1098" s="36">
        <v>10612703.300000001</v>
      </c>
      <c r="EJ1098" s="36">
        <v>0</v>
      </c>
      <c r="EK1098" s="36">
        <v>0</v>
      </c>
      <c r="EL1098" s="36">
        <v>151943188.03999999</v>
      </c>
      <c r="EM1098" s="36">
        <v>3421052</v>
      </c>
      <c r="EN1098" s="36">
        <v>44932.94</v>
      </c>
      <c r="EO1098" s="36">
        <v>0</v>
      </c>
      <c r="EP1098" s="36">
        <v>0</v>
      </c>
      <c r="EQ1098" s="36">
        <v>444222196.72000003</v>
      </c>
      <c r="ER1098" s="36">
        <v>0</v>
      </c>
      <c r="ES1098" s="36">
        <v>0</v>
      </c>
      <c r="ET1098" s="36">
        <v>0</v>
      </c>
      <c r="EU1098" s="36">
        <v>14250055.060000001</v>
      </c>
      <c r="EV1098" s="36">
        <v>0</v>
      </c>
      <c r="EW1098" s="36">
        <v>9013.23</v>
      </c>
      <c r="EX1098" s="36">
        <v>0</v>
      </c>
      <c r="EY1098" s="36">
        <v>0</v>
      </c>
      <c r="EZ1098" s="36">
        <v>102874359</v>
      </c>
      <c r="FA1098" s="36">
        <v>73742043.540000007</v>
      </c>
      <c r="FB1098" s="36">
        <v>29140132</v>
      </c>
      <c r="FC1098" s="36">
        <v>0</v>
      </c>
      <c r="FD1098" s="36">
        <v>670166.18000000005</v>
      </c>
      <c r="FE1098" s="36">
        <v>90087914</v>
      </c>
      <c r="FF1098" s="36">
        <v>170747876.12</v>
      </c>
      <c r="FG1098" s="36">
        <v>0</v>
      </c>
      <c r="FH1098" s="36">
        <v>0</v>
      </c>
      <c r="FI1098" s="36">
        <v>25079264.539999999</v>
      </c>
      <c r="FJ1098" s="36">
        <v>23519281</v>
      </c>
      <c r="FK1098" s="36">
        <v>0</v>
      </c>
      <c r="FL1098" s="36">
        <v>0</v>
      </c>
      <c r="FM1098" s="36">
        <v>0</v>
      </c>
      <c r="FN1098" s="36">
        <v>70005136.060000002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  <c r="FU1098" s="36">
        <v>0</v>
      </c>
      <c r="FV1098" s="36">
        <v>0</v>
      </c>
    </row>
    <row r="1099" spans="1:178">
      <c r="A1099" s="1">
        <v>332000</v>
      </c>
      <c r="B1099" t="s">
        <v>644</v>
      </c>
      <c r="D1099" s="36">
        <v>0</v>
      </c>
      <c r="E1099" s="36">
        <v>0</v>
      </c>
      <c r="F1099" s="36">
        <v>0</v>
      </c>
      <c r="G1099" s="36">
        <v>0</v>
      </c>
      <c r="H1099" s="36">
        <v>308430270.37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8442171388</v>
      </c>
      <c r="P1099" s="36">
        <v>381765951.80000001</v>
      </c>
      <c r="Q1099" s="36">
        <v>390039478</v>
      </c>
      <c r="R1099" s="36">
        <v>0</v>
      </c>
      <c r="S1099" s="36">
        <v>0</v>
      </c>
      <c r="T1099" s="36">
        <v>0</v>
      </c>
      <c r="U1099" s="36">
        <v>0</v>
      </c>
      <c r="V1099" s="36">
        <v>1034131590</v>
      </c>
      <c r="W1099" s="36">
        <v>74520440.569999993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448137973.23000002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626999.5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8752187.4499999993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0</v>
      </c>
      <c r="BF1099" s="36">
        <v>680000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6">
        <v>0</v>
      </c>
      <c r="BP1099" s="36">
        <v>0</v>
      </c>
      <c r="BQ1099" s="36">
        <v>0</v>
      </c>
      <c r="BR1099" s="36">
        <v>0</v>
      </c>
      <c r="BS1099" s="36">
        <v>31543955.850000001</v>
      </c>
      <c r="BT1099" s="36">
        <v>0</v>
      </c>
      <c r="BU1099" s="36">
        <v>0</v>
      </c>
      <c r="BV1099" s="36">
        <v>0</v>
      </c>
      <c r="BW1099" s="36">
        <v>0</v>
      </c>
      <c r="BX1099" s="36">
        <v>0</v>
      </c>
      <c r="BY1099" s="36">
        <v>0</v>
      </c>
      <c r="BZ1099" s="36">
        <v>0</v>
      </c>
      <c r="CA1099" s="36">
        <v>0</v>
      </c>
      <c r="CB1099" s="36">
        <v>0</v>
      </c>
      <c r="CC1099" s="36">
        <v>0</v>
      </c>
      <c r="CD1099" s="36">
        <v>128824378</v>
      </c>
      <c r="CE1099" s="36">
        <v>0</v>
      </c>
      <c r="CF1099" s="36">
        <v>0</v>
      </c>
      <c r="CG1099" s="36">
        <v>1820013</v>
      </c>
      <c r="CH1099" s="36">
        <v>0</v>
      </c>
      <c r="CI1099" s="36">
        <v>0</v>
      </c>
      <c r="CJ1099" s="36">
        <v>0</v>
      </c>
      <c r="CK1099" s="36">
        <v>0</v>
      </c>
      <c r="CL1099" s="36">
        <v>0</v>
      </c>
      <c r="CM1099" s="36">
        <v>0</v>
      </c>
      <c r="CN1099" s="36">
        <v>0</v>
      </c>
      <c r="CO1099" s="36">
        <v>0</v>
      </c>
      <c r="CP1099" s="36">
        <v>0</v>
      </c>
      <c r="CQ1099" s="36">
        <v>0</v>
      </c>
      <c r="CR1099" s="36">
        <v>0</v>
      </c>
      <c r="CS1099" s="36">
        <v>0</v>
      </c>
      <c r="CT1099" s="36">
        <v>0</v>
      </c>
      <c r="CU1099" s="36">
        <v>0</v>
      </c>
      <c r="CV1099" s="36">
        <v>0</v>
      </c>
      <c r="CW1099" s="36">
        <v>0</v>
      </c>
      <c r="CX1099" s="36">
        <v>0</v>
      </c>
      <c r="CY1099" s="36">
        <v>0</v>
      </c>
      <c r="CZ1099" s="36">
        <v>0</v>
      </c>
      <c r="DA1099" s="36">
        <v>0</v>
      </c>
      <c r="DB1099" s="36">
        <v>0</v>
      </c>
      <c r="DC1099" s="36">
        <v>299942739.45999998</v>
      </c>
      <c r="DD1099" s="36">
        <v>198422100.25999999</v>
      </c>
      <c r="DE1099" s="36">
        <v>0</v>
      </c>
      <c r="DF1099" s="36">
        <v>290547382.94999999</v>
      </c>
      <c r="DG1099" s="36">
        <v>0</v>
      </c>
      <c r="DH1099" s="36">
        <v>0</v>
      </c>
      <c r="DI1099" s="36">
        <v>0</v>
      </c>
      <c r="DJ1099" s="36">
        <v>0</v>
      </c>
      <c r="DK1099" s="36">
        <v>104510380.02</v>
      </c>
      <c r="DL1099" s="36">
        <v>0</v>
      </c>
      <c r="DM1099" s="36">
        <v>0</v>
      </c>
      <c r="DN1099" s="36">
        <v>0</v>
      </c>
      <c r="DO1099" s="36">
        <v>0</v>
      </c>
      <c r="DP1099" s="36">
        <v>0</v>
      </c>
      <c r="DQ1099" s="36">
        <v>0</v>
      </c>
      <c r="DR1099" s="36">
        <v>0</v>
      </c>
      <c r="DS1099" s="36">
        <v>0</v>
      </c>
      <c r="DT1099" s="36">
        <v>0</v>
      </c>
      <c r="DU1099" s="36">
        <v>0</v>
      </c>
      <c r="DV1099" s="36">
        <v>0</v>
      </c>
      <c r="DW1099" s="36">
        <v>0</v>
      </c>
      <c r="DX1099" s="36">
        <v>0</v>
      </c>
      <c r="DY1099" s="36">
        <v>0</v>
      </c>
      <c r="DZ1099" s="36">
        <v>0</v>
      </c>
      <c r="EA1099" s="36">
        <v>0</v>
      </c>
      <c r="EB1099" s="36">
        <v>0</v>
      </c>
      <c r="EC1099" s="36">
        <v>227979977.72999999</v>
      </c>
      <c r="ED1099" s="36">
        <v>0</v>
      </c>
      <c r="EE1099" s="36">
        <v>0</v>
      </c>
      <c r="EF1099" s="36">
        <v>0</v>
      </c>
      <c r="EG1099" s="36">
        <v>0</v>
      </c>
      <c r="EH1099" s="36">
        <v>495000000</v>
      </c>
      <c r="EI1099" s="36">
        <v>1635529.71</v>
      </c>
      <c r="EJ1099" s="36">
        <v>0</v>
      </c>
      <c r="EK1099" s="36">
        <v>0</v>
      </c>
      <c r="EL1099" s="36">
        <v>0</v>
      </c>
      <c r="EM1099" s="36">
        <v>0</v>
      </c>
      <c r="EN1099" s="36">
        <v>0</v>
      </c>
      <c r="EO1099" s="36">
        <v>0</v>
      </c>
      <c r="EP1099" s="36">
        <v>186256</v>
      </c>
      <c r="EQ1099" s="36">
        <v>0</v>
      </c>
      <c r="ER1099" s="36">
        <v>0</v>
      </c>
      <c r="ES1099" s="36">
        <v>271406111</v>
      </c>
      <c r="ET1099" s="36">
        <v>7241023</v>
      </c>
      <c r="EU1099" s="36">
        <v>0</v>
      </c>
      <c r="EV1099" s="36">
        <v>92752196</v>
      </c>
      <c r="EW1099" s="36">
        <v>0</v>
      </c>
      <c r="EX1099" s="36">
        <v>0</v>
      </c>
      <c r="EY1099" s="36">
        <v>0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0</v>
      </c>
      <c r="FF1099" s="36">
        <v>0</v>
      </c>
      <c r="FG1099" s="36">
        <v>0</v>
      </c>
      <c r="FH1099" s="36">
        <v>0</v>
      </c>
      <c r="FI1099" s="36">
        <v>2613537665</v>
      </c>
      <c r="FJ1099" s="36">
        <v>0</v>
      </c>
      <c r="FK1099" s="36">
        <v>0</v>
      </c>
      <c r="FL1099" s="36">
        <v>0</v>
      </c>
      <c r="FM1099" s="36">
        <v>0</v>
      </c>
      <c r="FN1099" s="36">
        <v>0</v>
      </c>
      <c r="FO1099" s="36">
        <v>8771485035</v>
      </c>
      <c r="FP1099" s="36">
        <v>0</v>
      </c>
      <c r="FQ1099" s="36">
        <v>0</v>
      </c>
      <c r="FR1099" s="36">
        <v>0</v>
      </c>
      <c r="FS1099" s="36">
        <v>0</v>
      </c>
      <c r="FT1099" s="36">
        <v>0</v>
      </c>
      <c r="FU1099" s="36">
        <v>0</v>
      </c>
      <c r="FV1099" s="36">
        <v>0</v>
      </c>
    </row>
    <row r="1100" spans="1:178">
      <c r="A1100" s="1">
        <v>332500</v>
      </c>
      <c r="B1100" t="s">
        <v>645</v>
      </c>
      <c r="D1100" s="36">
        <v>0</v>
      </c>
      <c r="E1100" s="36">
        <v>0</v>
      </c>
      <c r="F1100" s="36">
        <v>721491257.48000002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23135231000.700001</v>
      </c>
      <c r="M1100" s="36">
        <v>0</v>
      </c>
      <c r="N1100" s="36">
        <v>0</v>
      </c>
      <c r="O1100" s="36">
        <v>0</v>
      </c>
      <c r="P1100" s="36">
        <v>0</v>
      </c>
      <c r="Q1100" s="36">
        <v>31113768</v>
      </c>
      <c r="R1100" s="36">
        <v>0</v>
      </c>
      <c r="S1100" s="36">
        <v>365256398.61000001</v>
      </c>
      <c r="T1100" s="36">
        <v>0</v>
      </c>
      <c r="U1100" s="36">
        <v>13917131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135318402.59</v>
      </c>
      <c r="AH1100" s="36">
        <v>1117421906.4200001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107640</v>
      </c>
      <c r="AO1100" s="36">
        <v>41684274</v>
      </c>
      <c r="AP1100" s="36">
        <v>0</v>
      </c>
      <c r="AQ1100" s="36">
        <v>0</v>
      </c>
      <c r="AR1100" s="36">
        <v>51019064.939999998</v>
      </c>
      <c r="AS1100" s="36">
        <v>0</v>
      </c>
      <c r="AT1100" s="36">
        <v>496834597.49000001</v>
      </c>
      <c r="AU1100" s="36">
        <v>22003406.34</v>
      </c>
      <c r="AV1100" s="36">
        <v>1026494</v>
      </c>
      <c r="AW1100" s="36">
        <v>73457454.459999993</v>
      </c>
      <c r="AX1100" s="36">
        <v>19592182.899999999</v>
      </c>
      <c r="AY1100" s="36">
        <v>111046728.56999999</v>
      </c>
      <c r="AZ1100" s="36">
        <v>6300525473.2799997</v>
      </c>
      <c r="BA1100" s="36">
        <v>0</v>
      </c>
      <c r="BB1100" s="36">
        <v>0</v>
      </c>
      <c r="BC1100" s="36">
        <v>0</v>
      </c>
      <c r="BD1100" s="36">
        <v>51730901</v>
      </c>
      <c r="BE1100" s="36">
        <v>0</v>
      </c>
      <c r="BF1100" s="36">
        <v>625579.56999999995</v>
      </c>
      <c r="BG1100" s="36">
        <v>3157543135</v>
      </c>
      <c r="BH1100" s="36">
        <v>0</v>
      </c>
      <c r="BI1100" s="36">
        <v>0</v>
      </c>
      <c r="BJ1100" s="36">
        <v>787180575.47000003</v>
      </c>
      <c r="BK1100" s="36">
        <v>6084423.5499999998</v>
      </c>
      <c r="BL1100" s="36">
        <v>48441820.909999996</v>
      </c>
      <c r="BM1100" s="36">
        <v>0</v>
      </c>
      <c r="BN1100" s="36">
        <v>36265225</v>
      </c>
      <c r="BO1100" s="36">
        <v>3554115605.9499998</v>
      </c>
      <c r="BP1100" s="36">
        <v>0</v>
      </c>
      <c r="BQ1100" s="36">
        <v>331843138</v>
      </c>
      <c r="BR1100" s="36">
        <v>0</v>
      </c>
      <c r="BS1100" s="36">
        <v>1306054157.5799999</v>
      </c>
      <c r="BT1100" s="36">
        <v>46542730</v>
      </c>
      <c r="BU1100" s="36">
        <v>0</v>
      </c>
      <c r="BV1100" s="36">
        <v>531059849.29000002</v>
      </c>
      <c r="BW1100" s="36">
        <v>77408655</v>
      </c>
      <c r="BX1100" s="36">
        <v>435759638</v>
      </c>
      <c r="BY1100" s="36">
        <v>0</v>
      </c>
      <c r="BZ1100" s="36">
        <v>603304037</v>
      </c>
      <c r="CA1100" s="36">
        <v>674310968.26999998</v>
      </c>
      <c r="CB1100" s="36">
        <v>852452.45</v>
      </c>
      <c r="CC1100" s="36">
        <v>0</v>
      </c>
      <c r="CD1100" s="36">
        <v>0</v>
      </c>
      <c r="CE1100" s="36">
        <v>114984912.12</v>
      </c>
      <c r="CF1100" s="36">
        <v>0</v>
      </c>
      <c r="CG1100" s="36">
        <v>0</v>
      </c>
      <c r="CH1100" s="36">
        <v>18533398</v>
      </c>
      <c r="CI1100" s="36">
        <v>8340291.2800000003</v>
      </c>
      <c r="CJ1100" s="36">
        <v>34884550</v>
      </c>
      <c r="CK1100" s="36">
        <v>0</v>
      </c>
      <c r="CL1100" s="36">
        <v>30039203.440000001</v>
      </c>
      <c r="CM1100" s="36">
        <v>548316117.87</v>
      </c>
      <c r="CN1100" s="36">
        <v>133823283</v>
      </c>
      <c r="CO1100" s="36">
        <v>200000.29</v>
      </c>
      <c r="CP1100" s="36">
        <v>701424881.20000005</v>
      </c>
      <c r="CQ1100" s="36">
        <v>0</v>
      </c>
      <c r="CR1100" s="36">
        <v>0</v>
      </c>
      <c r="CS1100" s="36">
        <v>1002531938.5</v>
      </c>
      <c r="CT1100" s="36">
        <v>0</v>
      </c>
      <c r="CU1100" s="36">
        <v>0</v>
      </c>
      <c r="CV1100" s="36">
        <v>421942346.52999997</v>
      </c>
      <c r="CW1100" s="36">
        <v>0</v>
      </c>
      <c r="CX1100" s="36">
        <v>0</v>
      </c>
      <c r="CY1100" s="36">
        <v>615209.74</v>
      </c>
      <c r="CZ1100" s="36">
        <v>19695222.059999999</v>
      </c>
      <c r="DA1100" s="36">
        <v>0</v>
      </c>
      <c r="DB1100" s="36">
        <v>0</v>
      </c>
      <c r="DC1100" s="36">
        <v>0</v>
      </c>
      <c r="DD1100" s="36">
        <v>45899649</v>
      </c>
      <c r="DE1100" s="36">
        <v>0</v>
      </c>
      <c r="DF1100" s="36">
        <v>0</v>
      </c>
      <c r="DG1100" s="36">
        <v>127082457.91</v>
      </c>
      <c r="DH1100" s="36">
        <v>209743852</v>
      </c>
      <c r="DI1100" s="36">
        <v>0</v>
      </c>
      <c r="DJ1100" s="36">
        <v>0</v>
      </c>
      <c r="DK1100" s="36">
        <v>0</v>
      </c>
      <c r="DL1100" s="36">
        <v>0</v>
      </c>
      <c r="DM1100" s="36">
        <v>0</v>
      </c>
      <c r="DN1100" s="36">
        <v>922951550.25</v>
      </c>
      <c r="DO1100" s="36">
        <v>285184850</v>
      </c>
      <c r="DP1100" s="36">
        <v>14809486</v>
      </c>
      <c r="DQ1100" s="36">
        <v>0</v>
      </c>
      <c r="DR1100" s="36">
        <v>0</v>
      </c>
      <c r="DS1100" s="36">
        <v>24328987.859999999</v>
      </c>
      <c r="DT1100" s="36">
        <v>10286761</v>
      </c>
      <c r="DU1100" s="36">
        <v>0</v>
      </c>
      <c r="DV1100" s="36">
        <v>0</v>
      </c>
      <c r="DW1100" s="36">
        <v>111771915</v>
      </c>
      <c r="DX1100" s="36">
        <v>157096269</v>
      </c>
      <c r="DY1100" s="36">
        <v>46895051.740000002</v>
      </c>
      <c r="DZ1100" s="36">
        <v>7076474</v>
      </c>
      <c r="EA1100" s="36">
        <v>0</v>
      </c>
      <c r="EB1100" s="36">
        <v>0</v>
      </c>
      <c r="EC1100" s="36">
        <v>16819760.199999999</v>
      </c>
      <c r="ED1100" s="36">
        <v>702651</v>
      </c>
      <c r="EE1100" s="36">
        <v>74876369.659999996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0</v>
      </c>
      <c r="EL1100" s="36">
        <v>0</v>
      </c>
      <c r="EM1100" s="36">
        <v>144092633.75999999</v>
      </c>
      <c r="EN1100" s="36">
        <v>0</v>
      </c>
      <c r="EO1100" s="36">
        <v>0</v>
      </c>
      <c r="EP1100" s="36">
        <v>0</v>
      </c>
      <c r="EQ1100" s="36">
        <v>5473750.2599999998</v>
      </c>
      <c r="ER1100" s="36">
        <v>4781951.76</v>
      </c>
      <c r="ES1100" s="36">
        <v>32077385.18</v>
      </c>
      <c r="ET1100" s="36">
        <v>0</v>
      </c>
      <c r="EU1100" s="36">
        <v>3739466</v>
      </c>
      <c r="EV1100" s="36">
        <v>0</v>
      </c>
      <c r="EW1100" s="36">
        <v>0</v>
      </c>
      <c r="EX1100" s="36">
        <v>242569633.78</v>
      </c>
      <c r="EY1100" s="36">
        <v>0</v>
      </c>
      <c r="EZ1100" s="36">
        <v>79735439</v>
      </c>
      <c r="FA1100" s="36">
        <v>259465446</v>
      </c>
      <c r="FB1100" s="36">
        <v>0</v>
      </c>
      <c r="FC1100" s="36">
        <v>0</v>
      </c>
      <c r="FD1100" s="36">
        <v>0</v>
      </c>
      <c r="FE1100" s="36">
        <v>0</v>
      </c>
      <c r="FF1100" s="36">
        <v>0</v>
      </c>
      <c r="FG1100" s="36">
        <v>801219592.08000004</v>
      </c>
      <c r="FH1100" s="36">
        <v>0</v>
      </c>
      <c r="FI1100" s="36">
        <v>2162076018.25</v>
      </c>
      <c r="FJ1100" s="36">
        <v>926328813</v>
      </c>
      <c r="FK1100" s="36">
        <v>0</v>
      </c>
      <c r="FL1100" s="36">
        <v>0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0</v>
      </c>
      <c r="FT1100" s="36">
        <v>0</v>
      </c>
      <c r="FU1100" s="36">
        <v>191623474.40000001</v>
      </c>
      <c r="FV1100" s="36">
        <v>0</v>
      </c>
    </row>
    <row r="1101" spans="1:178">
      <c r="A1101" s="1">
        <v>333000</v>
      </c>
      <c r="B1101" t="s">
        <v>646</v>
      </c>
      <c r="D1101" s="36">
        <v>38461590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12716202</v>
      </c>
      <c r="K1101" s="36">
        <v>0</v>
      </c>
      <c r="L1101" s="36">
        <v>250000000</v>
      </c>
      <c r="M1101" s="36">
        <v>0</v>
      </c>
      <c r="N1101" s="36">
        <v>0</v>
      </c>
      <c r="O1101" s="36">
        <v>0</v>
      </c>
      <c r="P1101" s="36">
        <v>1557753.69</v>
      </c>
      <c r="Q1101" s="36">
        <v>18081324</v>
      </c>
      <c r="R1101" s="36">
        <v>0</v>
      </c>
      <c r="S1101" s="36">
        <v>0</v>
      </c>
      <c r="T1101" s="36">
        <v>0</v>
      </c>
      <c r="U1101" s="36">
        <v>210470479</v>
      </c>
      <c r="V1101" s="36">
        <v>10695373</v>
      </c>
      <c r="W1101" s="36">
        <v>69233442.969999999</v>
      </c>
      <c r="X1101" s="36">
        <v>2762000</v>
      </c>
      <c r="Y1101" s="36">
        <v>1001751</v>
      </c>
      <c r="Z1101" s="36">
        <v>0</v>
      </c>
      <c r="AA1101" s="36">
        <v>1941540988</v>
      </c>
      <c r="AB1101" s="36">
        <v>25223514</v>
      </c>
      <c r="AC1101" s="36">
        <v>0</v>
      </c>
      <c r="AD1101" s="36">
        <v>36352507.479999997</v>
      </c>
      <c r="AE1101" s="36">
        <v>0</v>
      </c>
      <c r="AF1101" s="36">
        <v>0</v>
      </c>
      <c r="AG1101" s="36">
        <v>0</v>
      </c>
      <c r="AH1101" s="36">
        <v>19534449</v>
      </c>
      <c r="AI1101" s="36">
        <v>0</v>
      </c>
      <c r="AJ1101" s="36">
        <v>5580001</v>
      </c>
      <c r="AK1101" s="36">
        <v>0</v>
      </c>
      <c r="AL1101" s="36">
        <v>0</v>
      </c>
      <c r="AM1101" s="36">
        <v>0</v>
      </c>
      <c r="AN1101" s="36">
        <v>0</v>
      </c>
      <c r="AO1101" s="36">
        <v>7840000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11461754</v>
      </c>
      <c r="AY1101" s="36">
        <v>360000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12495896</v>
      </c>
      <c r="BF1101" s="36">
        <v>0</v>
      </c>
      <c r="BG1101" s="36">
        <v>0</v>
      </c>
      <c r="BH1101" s="36">
        <v>31629559</v>
      </c>
      <c r="BI1101" s="36">
        <v>0</v>
      </c>
      <c r="BJ1101" s="36">
        <v>0</v>
      </c>
      <c r="BK1101" s="36">
        <v>28849210.84</v>
      </c>
      <c r="BL1101" s="36">
        <v>8204000</v>
      </c>
      <c r="BM1101" s="36">
        <v>0</v>
      </c>
      <c r="BN1101" s="36">
        <v>115806455</v>
      </c>
      <c r="BO1101" s="36">
        <v>19897984</v>
      </c>
      <c r="BP1101" s="36">
        <v>15780759.800000001</v>
      </c>
      <c r="BQ1101" s="36">
        <v>0</v>
      </c>
      <c r="BR1101" s="36">
        <v>1885809</v>
      </c>
      <c r="BS1101" s="36">
        <v>613000</v>
      </c>
      <c r="BT1101" s="36">
        <v>1885945</v>
      </c>
      <c r="BU1101" s="36">
        <v>890652</v>
      </c>
      <c r="BV1101" s="36">
        <v>49593524</v>
      </c>
      <c r="BW1101" s="36">
        <v>0</v>
      </c>
      <c r="BX1101" s="36">
        <v>0</v>
      </c>
      <c r="BY1101" s="36">
        <v>0</v>
      </c>
      <c r="BZ1101" s="36">
        <v>0</v>
      </c>
      <c r="CA1101" s="36">
        <v>1149845</v>
      </c>
      <c r="CB1101" s="36">
        <v>0</v>
      </c>
      <c r="CC1101" s="36">
        <v>0</v>
      </c>
      <c r="CD1101" s="36">
        <v>3092000</v>
      </c>
      <c r="CE1101" s="36">
        <v>10300000</v>
      </c>
      <c r="CF1101" s="36">
        <v>7043900</v>
      </c>
      <c r="CG1101" s="36">
        <v>54415720</v>
      </c>
      <c r="CH1101" s="36">
        <v>0</v>
      </c>
      <c r="CI1101" s="36">
        <v>8383999</v>
      </c>
      <c r="CJ1101" s="36">
        <v>586359</v>
      </c>
      <c r="CK1101" s="36">
        <v>84727291</v>
      </c>
      <c r="CL1101" s="36">
        <v>0</v>
      </c>
      <c r="CM1101" s="36">
        <v>46893106.560000002</v>
      </c>
      <c r="CN1101" s="36">
        <v>123451020</v>
      </c>
      <c r="CO1101" s="36">
        <v>0</v>
      </c>
      <c r="CP1101" s="36">
        <v>0</v>
      </c>
      <c r="CQ1101" s="36">
        <v>0</v>
      </c>
      <c r="CR1101" s="36">
        <v>0</v>
      </c>
      <c r="CS1101" s="36">
        <v>41505597</v>
      </c>
      <c r="CT1101" s="36">
        <v>32565511</v>
      </c>
      <c r="CU1101" s="36">
        <v>39139942.289999999</v>
      </c>
      <c r="CV1101" s="36">
        <v>334735837</v>
      </c>
      <c r="CW1101" s="36">
        <v>11324900</v>
      </c>
      <c r="CX1101" s="36">
        <v>27139506</v>
      </c>
      <c r="CY1101" s="36">
        <v>0</v>
      </c>
      <c r="CZ1101" s="36">
        <v>0</v>
      </c>
      <c r="DA1101" s="36">
        <v>1207373.3</v>
      </c>
      <c r="DB1101" s="36">
        <v>0</v>
      </c>
      <c r="DC1101" s="36">
        <v>0</v>
      </c>
      <c r="DD1101" s="36">
        <v>0</v>
      </c>
      <c r="DE1101" s="36">
        <v>12897583.470000001</v>
      </c>
      <c r="DF1101" s="36">
        <v>0</v>
      </c>
      <c r="DG1101" s="36">
        <v>9447064</v>
      </c>
      <c r="DH1101" s="36">
        <v>2489017</v>
      </c>
      <c r="DI1101" s="36">
        <v>78977805</v>
      </c>
      <c r="DJ1101" s="36">
        <v>0</v>
      </c>
      <c r="DK1101" s="36">
        <v>22515038</v>
      </c>
      <c r="DL1101" s="36">
        <v>0</v>
      </c>
      <c r="DM1101" s="36">
        <v>8228436</v>
      </c>
      <c r="DN1101" s="36">
        <v>0</v>
      </c>
      <c r="DO1101" s="36">
        <v>0</v>
      </c>
      <c r="DP1101" s="36">
        <v>0</v>
      </c>
      <c r="DQ1101" s="36">
        <v>0</v>
      </c>
      <c r="DR1101" s="36">
        <v>5931300</v>
      </c>
      <c r="DS1101" s="36">
        <v>31061320</v>
      </c>
      <c r="DT1101" s="36">
        <v>0</v>
      </c>
      <c r="DU1101" s="36">
        <v>0</v>
      </c>
      <c r="DV1101" s="36">
        <v>0</v>
      </c>
      <c r="DW1101" s="36">
        <v>0</v>
      </c>
      <c r="DX1101" s="36">
        <v>8535140</v>
      </c>
      <c r="DY1101" s="36">
        <v>49470665</v>
      </c>
      <c r="DZ1101" s="36">
        <v>29846534.98</v>
      </c>
      <c r="EA1101" s="36">
        <v>0</v>
      </c>
      <c r="EB1101" s="36">
        <v>0</v>
      </c>
      <c r="EC1101" s="36">
        <v>0</v>
      </c>
      <c r="ED1101" s="36">
        <v>5888601</v>
      </c>
      <c r="EE1101" s="36">
        <v>129993998</v>
      </c>
      <c r="EF1101" s="36">
        <v>50644900</v>
      </c>
      <c r="EG1101" s="36">
        <v>8490000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0</v>
      </c>
      <c r="EM1101" s="36">
        <v>0</v>
      </c>
      <c r="EN1101" s="36">
        <v>19770959</v>
      </c>
      <c r="EO1101" s="36">
        <v>0</v>
      </c>
      <c r="EP1101" s="36">
        <v>0</v>
      </c>
      <c r="EQ1101" s="36">
        <v>67053870</v>
      </c>
      <c r="ER1101" s="36">
        <v>5606500</v>
      </c>
      <c r="ES1101" s="36">
        <v>0</v>
      </c>
      <c r="ET1101" s="36">
        <v>10492650</v>
      </c>
      <c r="EU1101" s="36">
        <v>6230000</v>
      </c>
      <c r="EV1101" s="36">
        <v>0</v>
      </c>
      <c r="EW1101" s="36">
        <v>0</v>
      </c>
      <c r="EX1101" s="36">
        <v>87383190</v>
      </c>
      <c r="EY1101" s="36">
        <v>0</v>
      </c>
      <c r="EZ1101" s="36">
        <v>3254915</v>
      </c>
      <c r="FA1101" s="36">
        <v>34968471.140000001</v>
      </c>
      <c r="FB1101" s="36">
        <v>19531573</v>
      </c>
      <c r="FC1101" s="36">
        <v>0</v>
      </c>
      <c r="FD1101" s="36">
        <v>2199721</v>
      </c>
      <c r="FE1101" s="36">
        <v>0</v>
      </c>
      <c r="FF1101" s="36">
        <v>65283946.219999999</v>
      </c>
      <c r="FG1101" s="36">
        <v>58937761</v>
      </c>
      <c r="FH1101" s="36">
        <v>0</v>
      </c>
      <c r="FI1101" s="36">
        <v>7503663.5</v>
      </c>
      <c r="FJ1101" s="36">
        <v>0</v>
      </c>
      <c r="FK1101" s="36">
        <v>0</v>
      </c>
      <c r="FL1101" s="36">
        <v>0</v>
      </c>
      <c r="FM1101" s="36">
        <v>0</v>
      </c>
      <c r="FN1101" s="36">
        <v>472912494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  <c r="FU1101" s="36">
        <v>0</v>
      </c>
      <c r="FV1101" s="36">
        <v>0</v>
      </c>
    </row>
    <row r="1102" spans="1:178">
      <c r="A1102" s="1">
        <v>333500</v>
      </c>
      <c r="B1102" t="s">
        <v>647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9610300.8000000007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3758484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15219757.66</v>
      </c>
      <c r="BM1102" s="36">
        <v>0</v>
      </c>
      <c r="BN1102" s="36">
        <v>0</v>
      </c>
      <c r="BO1102" s="36">
        <v>2599439.62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0</v>
      </c>
      <c r="BX1102" s="36">
        <v>639024487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25314695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501834.49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1035828.22</v>
      </c>
      <c r="DT1102" s="36">
        <v>2034465471.23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0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0</v>
      </c>
      <c r="EO1102" s="36">
        <v>0</v>
      </c>
      <c r="EP1102" s="36">
        <v>124588</v>
      </c>
      <c r="EQ1102" s="36">
        <v>0</v>
      </c>
      <c r="ER1102" s="36">
        <v>0</v>
      </c>
      <c r="ES1102" s="36">
        <v>0</v>
      </c>
      <c r="ET1102" s="36">
        <v>0</v>
      </c>
      <c r="EU1102" s="36">
        <v>20261538.579999998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1403010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650000000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  <c r="FU1102" s="36">
        <v>0</v>
      </c>
      <c r="FV1102" s="36">
        <v>0</v>
      </c>
    </row>
    <row r="1103" spans="1:178">
      <c r="A1103" s="1">
        <v>334000</v>
      </c>
      <c r="B1103" t="s">
        <v>555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0</v>
      </c>
      <c r="BT1103" s="36">
        <v>0</v>
      </c>
      <c r="BU1103" s="36">
        <v>0</v>
      </c>
      <c r="BV1103" s="36">
        <v>0</v>
      </c>
      <c r="BW1103" s="36">
        <v>0</v>
      </c>
      <c r="BX1103" s="36">
        <v>506431053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0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0</v>
      </c>
      <c r="CL1103" s="36">
        <v>0</v>
      </c>
      <c r="CM1103" s="36">
        <v>0</v>
      </c>
      <c r="CN1103" s="36">
        <v>0</v>
      </c>
      <c r="CO1103" s="36">
        <v>0</v>
      </c>
      <c r="CP1103" s="36">
        <v>0</v>
      </c>
      <c r="CQ1103" s="36">
        <v>0</v>
      </c>
      <c r="CR1103" s="36">
        <v>0</v>
      </c>
      <c r="CS1103" s="36">
        <v>0</v>
      </c>
      <c r="CT1103" s="36">
        <v>0</v>
      </c>
      <c r="CU1103" s="36">
        <v>161694.92000000001</v>
      </c>
      <c r="CV1103" s="36">
        <v>0</v>
      </c>
      <c r="CW1103" s="36">
        <v>0</v>
      </c>
      <c r="CX1103" s="36">
        <v>0</v>
      </c>
      <c r="CY1103" s="36">
        <v>0</v>
      </c>
      <c r="CZ1103" s="36">
        <v>0</v>
      </c>
      <c r="DA1103" s="36">
        <v>0</v>
      </c>
      <c r="DB1103" s="36">
        <v>0</v>
      </c>
      <c r="DC1103" s="36">
        <v>0</v>
      </c>
      <c r="DD1103" s="36">
        <v>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0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0</v>
      </c>
      <c r="EB1103" s="36">
        <v>0</v>
      </c>
      <c r="EC1103" s="36">
        <v>0</v>
      </c>
      <c r="ED1103" s="36">
        <v>0</v>
      </c>
      <c r="EE1103" s="36">
        <v>0</v>
      </c>
      <c r="EF1103" s="36">
        <v>0</v>
      </c>
      <c r="EG1103" s="36">
        <v>0</v>
      </c>
      <c r="EH1103" s="36">
        <v>0</v>
      </c>
      <c r="EI1103" s="36">
        <v>0</v>
      </c>
      <c r="EJ1103" s="36">
        <v>151577768</v>
      </c>
      <c r="EK1103" s="36">
        <v>0</v>
      </c>
      <c r="EL1103" s="36">
        <v>0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0</v>
      </c>
      <c r="FH1103" s="36">
        <v>0</v>
      </c>
      <c r="FI1103" s="36">
        <v>0</v>
      </c>
      <c r="FJ1103" s="36">
        <v>0</v>
      </c>
      <c r="FK1103" s="36">
        <v>0</v>
      </c>
      <c r="FL1103" s="36">
        <v>0</v>
      </c>
      <c r="FM1103" s="36">
        <v>0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0</v>
      </c>
      <c r="FU1103" s="36">
        <v>0</v>
      </c>
      <c r="FV1103" s="36">
        <v>0</v>
      </c>
    </row>
    <row r="1104" spans="1:178">
      <c r="A1104" s="1">
        <v>339500</v>
      </c>
      <c r="B1104" t="s">
        <v>648</v>
      </c>
      <c r="D1104" s="36">
        <v>0</v>
      </c>
      <c r="E1104" s="36">
        <v>0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120000000</v>
      </c>
      <c r="R1104" s="36">
        <v>3250000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411970897.18000001</v>
      </c>
      <c r="AE1104" s="36">
        <v>0</v>
      </c>
      <c r="AF1104" s="36">
        <v>0</v>
      </c>
      <c r="AG1104" s="36">
        <v>0</v>
      </c>
      <c r="AH1104" s="36">
        <v>0</v>
      </c>
      <c r="AI1104" s="36">
        <v>132647379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6">
        <v>0</v>
      </c>
      <c r="BH1104" s="36">
        <v>462159469.72000003</v>
      </c>
      <c r="BI1104" s="36">
        <v>0</v>
      </c>
      <c r="BJ1104" s="36">
        <v>0</v>
      </c>
      <c r="BK1104" s="36">
        <v>0</v>
      </c>
      <c r="BL1104" s="36">
        <v>0</v>
      </c>
      <c r="BM1104" s="36">
        <v>0</v>
      </c>
      <c r="BN1104" s="36">
        <v>0</v>
      </c>
      <c r="BO1104" s="36">
        <v>0</v>
      </c>
      <c r="BP1104" s="36">
        <v>0</v>
      </c>
      <c r="BQ1104" s="36">
        <v>0</v>
      </c>
      <c r="BR1104" s="36">
        <v>0</v>
      </c>
      <c r="BS1104" s="36">
        <v>12417086998.379999</v>
      </c>
      <c r="BT1104" s="36">
        <v>0</v>
      </c>
      <c r="BU1104" s="36">
        <v>262090</v>
      </c>
      <c r="BV1104" s="36">
        <v>0</v>
      </c>
      <c r="BW1104" s="36">
        <v>0</v>
      </c>
      <c r="BX1104" s="36">
        <v>56178019.700000003</v>
      </c>
      <c r="BY1104" s="36">
        <v>0</v>
      </c>
      <c r="BZ1104" s="36">
        <v>0</v>
      </c>
      <c r="CA1104" s="36">
        <v>0</v>
      </c>
      <c r="CB1104" s="36">
        <v>0</v>
      </c>
      <c r="CC1104" s="36">
        <v>0</v>
      </c>
      <c r="CD1104" s="36">
        <v>0</v>
      </c>
      <c r="CE1104" s="36">
        <v>0</v>
      </c>
      <c r="CF1104" s="36">
        <v>0</v>
      </c>
      <c r="CG1104" s="36">
        <v>10606321</v>
      </c>
      <c r="CH1104" s="36">
        <v>0</v>
      </c>
      <c r="CI1104" s="36">
        <v>0</v>
      </c>
      <c r="CJ1104" s="36">
        <v>0</v>
      </c>
      <c r="CK1104" s="36">
        <v>0</v>
      </c>
      <c r="CL1104" s="36">
        <v>0</v>
      </c>
      <c r="CM1104" s="36">
        <v>700000</v>
      </c>
      <c r="CN1104" s="36">
        <v>0</v>
      </c>
      <c r="CO1104" s="36">
        <v>0</v>
      </c>
      <c r="CP1104" s="36">
        <v>0</v>
      </c>
      <c r="CQ1104" s="36">
        <v>28804726</v>
      </c>
      <c r="CR1104" s="36">
        <v>0</v>
      </c>
      <c r="CS1104" s="36">
        <v>0</v>
      </c>
      <c r="CT1104" s="36">
        <v>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0</v>
      </c>
      <c r="CZ1104" s="36">
        <v>0</v>
      </c>
      <c r="DA1104" s="36">
        <v>457153.7</v>
      </c>
      <c r="DB1104" s="36">
        <v>0</v>
      </c>
      <c r="DC1104" s="36">
        <v>0</v>
      </c>
      <c r="DD1104" s="36">
        <v>0</v>
      </c>
      <c r="DE1104" s="36">
        <v>764966864.15999997</v>
      </c>
      <c r="DF1104" s="36">
        <v>5452000</v>
      </c>
      <c r="DG1104" s="36">
        <v>0</v>
      </c>
      <c r="DH1104" s="36">
        <v>0</v>
      </c>
      <c r="DI1104" s="36">
        <v>0</v>
      </c>
      <c r="DJ1104" s="36">
        <v>0</v>
      </c>
      <c r="DK1104" s="36">
        <v>586604152.57000005</v>
      </c>
      <c r="DL1104" s="36">
        <v>0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0</v>
      </c>
      <c r="DX1104" s="36">
        <v>0</v>
      </c>
      <c r="DY1104" s="36">
        <v>0</v>
      </c>
      <c r="DZ1104" s="36">
        <v>0</v>
      </c>
      <c r="EA1104" s="36">
        <v>0</v>
      </c>
      <c r="EB1104" s="36">
        <v>0</v>
      </c>
      <c r="EC1104" s="36">
        <v>80442987.400000006</v>
      </c>
      <c r="ED1104" s="36">
        <v>0</v>
      </c>
      <c r="EE1104" s="36">
        <v>167114930</v>
      </c>
      <c r="EF1104" s="36">
        <v>1157316562.1300001</v>
      </c>
      <c r="EG1104" s="36">
        <v>0</v>
      </c>
      <c r="EH1104" s="36">
        <v>0</v>
      </c>
      <c r="EI1104" s="36">
        <v>0</v>
      </c>
      <c r="EJ1104" s="36">
        <v>0</v>
      </c>
      <c r="EK1104" s="36">
        <v>0</v>
      </c>
      <c r="EL1104" s="36">
        <v>0</v>
      </c>
      <c r="EM1104" s="36">
        <v>0</v>
      </c>
      <c r="EN1104" s="36">
        <v>165217703</v>
      </c>
      <c r="EO1104" s="36">
        <v>0</v>
      </c>
      <c r="EP1104" s="36">
        <v>0</v>
      </c>
      <c r="EQ1104" s="36">
        <v>0</v>
      </c>
      <c r="ER1104" s="36">
        <v>0</v>
      </c>
      <c r="ES1104" s="36">
        <v>0</v>
      </c>
      <c r="ET1104" s="36">
        <v>0</v>
      </c>
      <c r="EU1104" s="36">
        <v>0</v>
      </c>
      <c r="EV1104" s="36">
        <v>0</v>
      </c>
      <c r="EW1104" s="36">
        <v>0</v>
      </c>
      <c r="EX1104" s="36">
        <v>0</v>
      </c>
      <c r="EY1104" s="36">
        <v>0</v>
      </c>
      <c r="EZ1104" s="36">
        <v>0</v>
      </c>
      <c r="FA1104" s="36">
        <v>0</v>
      </c>
      <c r="FB1104" s="36">
        <v>0</v>
      </c>
      <c r="FC1104" s="36">
        <v>0</v>
      </c>
      <c r="FD1104" s="36">
        <v>0</v>
      </c>
      <c r="FE1104" s="36">
        <v>0</v>
      </c>
      <c r="FF1104" s="36">
        <v>0</v>
      </c>
      <c r="FG1104" s="36">
        <v>0</v>
      </c>
      <c r="FH1104" s="36">
        <v>0</v>
      </c>
      <c r="FI1104" s="36">
        <v>770988474</v>
      </c>
      <c r="FJ1104" s="36">
        <v>670928051</v>
      </c>
      <c r="FK1104" s="36">
        <v>0</v>
      </c>
      <c r="FL1104" s="36">
        <v>0</v>
      </c>
      <c r="FM1104" s="36">
        <v>0</v>
      </c>
      <c r="FN1104" s="36">
        <v>0</v>
      </c>
      <c r="FO1104" s="36">
        <v>30425687</v>
      </c>
      <c r="FP1104" s="36">
        <v>0</v>
      </c>
      <c r="FQ1104" s="36">
        <v>0</v>
      </c>
      <c r="FR1104" s="36">
        <v>0</v>
      </c>
      <c r="FS1104" s="36">
        <v>0</v>
      </c>
      <c r="FT1104" s="36">
        <v>0</v>
      </c>
      <c r="FU1104" s="36">
        <v>0</v>
      </c>
      <c r="FV1104" s="36">
        <v>46922093</v>
      </c>
    </row>
    <row r="1105" spans="1:178">
      <c r="A1105" s="1">
        <v>340000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0</v>
      </c>
      <c r="AJ1105" s="36">
        <v>250000</v>
      </c>
      <c r="AK1105" s="36">
        <v>0</v>
      </c>
      <c r="AL1105" s="36">
        <v>10300000</v>
      </c>
      <c r="AM1105" s="36">
        <v>206390</v>
      </c>
      <c r="AN1105" s="36">
        <v>0</v>
      </c>
      <c r="AO1105" s="36">
        <v>0</v>
      </c>
      <c r="AP1105" s="36">
        <v>0</v>
      </c>
      <c r="AQ1105" s="36">
        <v>1355971</v>
      </c>
      <c r="AR1105" s="36">
        <v>50000</v>
      </c>
      <c r="AS1105" s="36">
        <v>0</v>
      </c>
      <c r="AT1105" s="36">
        <v>0</v>
      </c>
      <c r="AU1105" s="36">
        <v>18698100</v>
      </c>
      <c r="AV1105" s="36">
        <v>0</v>
      </c>
      <c r="AW1105" s="36">
        <v>1775366</v>
      </c>
      <c r="AX1105" s="36">
        <v>4079584</v>
      </c>
      <c r="AY1105" s="36">
        <v>26660.35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1807894</v>
      </c>
      <c r="BF1105" s="36">
        <v>0</v>
      </c>
      <c r="BG1105" s="36">
        <v>0</v>
      </c>
      <c r="BH1105" s="36">
        <v>27117512</v>
      </c>
      <c r="BI1105" s="36">
        <v>0</v>
      </c>
      <c r="BJ1105" s="36">
        <v>152152</v>
      </c>
      <c r="BK1105" s="36">
        <v>0</v>
      </c>
      <c r="BL1105" s="36">
        <v>0</v>
      </c>
      <c r="BM1105" s="36">
        <v>1804971.8</v>
      </c>
      <c r="BN1105" s="36">
        <v>0</v>
      </c>
      <c r="BO1105" s="36">
        <v>0</v>
      </c>
      <c r="BP1105" s="36">
        <v>17523382</v>
      </c>
      <c r="BQ1105" s="36">
        <v>0</v>
      </c>
      <c r="BR1105" s="36">
        <v>0</v>
      </c>
      <c r="BS1105" s="36">
        <v>11526919.449999999</v>
      </c>
      <c r="BT1105" s="36">
        <v>100000</v>
      </c>
      <c r="BU1105" s="36">
        <v>0</v>
      </c>
      <c r="BV1105" s="36">
        <v>100</v>
      </c>
      <c r="BW1105" s="36">
        <v>0</v>
      </c>
      <c r="BX1105" s="36">
        <v>134670900</v>
      </c>
      <c r="BY1105" s="36">
        <v>0</v>
      </c>
      <c r="BZ1105" s="36">
        <v>5336358</v>
      </c>
      <c r="CA1105" s="36">
        <v>125970011.62</v>
      </c>
      <c r="CB1105" s="36">
        <v>432896115.05000001</v>
      </c>
      <c r="CC1105" s="36">
        <v>0</v>
      </c>
      <c r="CD1105" s="36">
        <v>798674</v>
      </c>
      <c r="CE1105" s="36">
        <v>55625393.549999997</v>
      </c>
      <c r="CF1105" s="36">
        <v>49157114</v>
      </c>
      <c r="CG1105" s="36">
        <v>491658</v>
      </c>
      <c r="CH1105" s="36">
        <v>543249717.61000001</v>
      </c>
      <c r="CI1105" s="36">
        <v>104877</v>
      </c>
      <c r="CJ1105" s="36">
        <v>44199530</v>
      </c>
      <c r="CK1105" s="36">
        <v>286700</v>
      </c>
      <c r="CL1105" s="36">
        <v>0</v>
      </c>
      <c r="CM1105" s="36">
        <v>5180794.82</v>
      </c>
      <c r="CN1105" s="36">
        <v>508250</v>
      </c>
      <c r="CO1105" s="36">
        <v>0</v>
      </c>
      <c r="CP1105" s="36">
        <v>475734</v>
      </c>
      <c r="CQ1105" s="36">
        <v>5000</v>
      </c>
      <c r="CR1105" s="36">
        <v>0</v>
      </c>
      <c r="CS1105" s="36">
        <v>0</v>
      </c>
      <c r="CT1105" s="36">
        <v>0</v>
      </c>
      <c r="CU1105" s="36">
        <v>748020</v>
      </c>
      <c r="CV1105" s="36">
        <v>488850</v>
      </c>
      <c r="CW1105" s="36">
        <v>0</v>
      </c>
      <c r="CX1105" s="36">
        <v>0</v>
      </c>
      <c r="CY1105" s="36">
        <v>0</v>
      </c>
      <c r="CZ1105" s="36">
        <v>0</v>
      </c>
      <c r="DA1105" s="36">
        <v>20000</v>
      </c>
      <c r="DB1105" s="36">
        <v>20000</v>
      </c>
      <c r="DC1105" s="36">
        <v>18574.240000000002</v>
      </c>
      <c r="DD1105" s="36">
        <v>0</v>
      </c>
      <c r="DE1105" s="36">
        <v>0</v>
      </c>
      <c r="DF1105" s="36">
        <v>0</v>
      </c>
      <c r="DG1105" s="36">
        <v>0</v>
      </c>
      <c r="DH1105" s="36">
        <v>0</v>
      </c>
      <c r="DI1105" s="36">
        <v>1099469.25</v>
      </c>
      <c r="DJ1105" s="36">
        <v>288000000</v>
      </c>
      <c r="DK1105" s="36">
        <v>776134</v>
      </c>
      <c r="DL1105" s="36">
        <v>0</v>
      </c>
      <c r="DM1105" s="36">
        <v>90000</v>
      </c>
      <c r="DN1105" s="36">
        <v>53766757.329999998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0</v>
      </c>
      <c r="DX1105" s="36">
        <v>0</v>
      </c>
      <c r="DY1105" s="36">
        <v>324293.84999999998</v>
      </c>
      <c r="DZ1105" s="36">
        <v>0</v>
      </c>
      <c r="EA1105" s="36">
        <v>4374198</v>
      </c>
      <c r="EB1105" s="36">
        <v>66447</v>
      </c>
      <c r="EC1105" s="36">
        <v>6532860</v>
      </c>
      <c r="ED1105" s="36">
        <v>90000</v>
      </c>
      <c r="EE1105" s="36">
        <v>0</v>
      </c>
      <c r="EF1105" s="36">
        <v>0</v>
      </c>
      <c r="EG1105" s="36">
        <v>20050433</v>
      </c>
      <c r="EH1105" s="36">
        <v>66691127</v>
      </c>
      <c r="EI1105" s="36">
        <v>50962026</v>
      </c>
      <c r="EJ1105" s="36">
        <v>0</v>
      </c>
      <c r="EK1105" s="36">
        <v>522540</v>
      </c>
      <c r="EL1105" s="36">
        <v>0</v>
      </c>
      <c r="EM1105" s="36">
        <v>0</v>
      </c>
      <c r="EN1105" s="36">
        <v>15054234</v>
      </c>
      <c r="EO1105" s="36">
        <v>21591.200000000001</v>
      </c>
      <c r="EP1105" s="36">
        <v>466005</v>
      </c>
      <c r="EQ1105" s="36">
        <v>0</v>
      </c>
      <c r="ER1105" s="36">
        <v>7825</v>
      </c>
      <c r="ES1105" s="36">
        <v>0</v>
      </c>
      <c r="ET1105" s="36">
        <v>104258120</v>
      </c>
      <c r="EU1105" s="36">
        <v>0</v>
      </c>
      <c r="EV1105" s="36">
        <v>39199376</v>
      </c>
      <c r="EW1105" s="36">
        <v>0</v>
      </c>
      <c r="EX1105" s="36">
        <v>0</v>
      </c>
      <c r="EY1105" s="36">
        <v>0</v>
      </c>
      <c r="EZ1105" s="36">
        <v>523808</v>
      </c>
      <c r="FA1105" s="36">
        <v>77298221</v>
      </c>
      <c r="FB1105" s="36">
        <v>6643166</v>
      </c>
      <c r="FC1105" s="36">
        <v>217160745</v>
      </c>
      <c r="FD1105" s="36">
        <v>5932366</v>
      </c>
      <c r="FE1105" s="36">
        <v>0</v>
      </c>
      <c r="FF1105" s="36">
        <v>1800000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0</v>
      </c>
      <c r="FO1105" s="36">
        <v>0</v>
      </c>
      <c r="FP1105" s="36">
        <v>78226000</v>
      </c>
      <c r="FQ1105" s="36">
        <v>0</v>
      </c>
      <c r="FR1105" s="36">
        <v>469011000</v>
      </c>
      <c r="FS1105" s="36">
        <v>0</v>
      </c>
      <c r="FT1105" s="36">
        <v>0</v>
      </c>
      <c r="FU1105" s="36">
        <v>0</v>
      </c>
      <c r="FV1105" s="36">
        <v>204007702.63</v>
      </c>
    </row>
    <row r="1106" spans="1:178">
      <c r="A1106" s="1">
        <v>340500</v>
      </c>
      <c r="B1106" t="s">
        <v>650</v>
      </c>
      <c r="D1106" s="36">
        <v>0</v>
      </c>
      <c r="E1106" s="36">
        <v>0</v>
      </c>
      <c r="F1106" s="36">
        <v>2503780.6</v>
      </c>
      <c r="G1106" s="36">
        <v>0</v>
      </c>
      <c r="H1106" s="36">
        <v>0</v>
      </c>
      <c r="I1106" s="36">
        <v>0</v>
      </c>
      <c r="J1106" s="36">
        <v>540432</v>
      </c>
      <c r="K1106" s="36">
        <v>0</v>
      </c>
      <c r="L1106" s="36">
        <v>0</v>
      </c>
      <c r="M1106" s="36">
        <v>4025000</v>
      </c>
      <c r="N1106" s="36">
        <v>0</v>
      </c>
      <c r="O1106" s="36">
        <v>0</v>
      </c>
      <c r="P1106" s="36">
        <v>0</v>
      </c>
      <c r="Q1106" s="36">
        <v>475734</v>
      </c>
      <c r="R1106" s="36">
        <v>0</v>
      </c>
      <c r="S1106" s="36">
        <v>0</v>
      </c>
      <c r="T1106" s="36">
        <v>839550.02</v>
      </c>
      <c r="U1106" s="36">
        <v>0</v>
      </c>
      <c r="V1106" s="36">
        <v>0</v>
      </c>
      <c r="W1106" s="36">
        <v>811830</v>
      </c>
      <c r="X1106" s="36">
        <v>0</v>
      </c>
      <c r="Y1106" s="36">
        <v>4119404</v>
      </c>
      <c r="Z1106" s="36">
        <v>0</v>
      </c>
      <c r="AA1106" s="36">
        <v>189000</v>
      </c>
      <c r="AB1106" s="36">
        <v>0</v>
      </c>
      <c r="AC1106" s="36">
        <v>83000</v>
      </c>
      <c r="AD1106" s="36">
        <v>0</v>
      </c>
      <c r="AE1106" s="36">
        <v>44144307.600000001</v>
      </c>
      <c r="AF1106" s="36">
        <v>0</v>
      </c>
      <c r="AG1106" s="36">
        <v>0</v>
      </c>
      <c r="AH1106" s="36">
        <v>0</v>
      </c>
      <c r="AI1106" s="36">
        <v>0</v>
      </c>
      <c r="AJ1106" s="36">
        <v>250000</v>
      </c>
      <c r="AK1106" s="36">
        <v>0</v>
      </c>
      <c r="AL1106" s="36">
        <v>10300000</v>
      </c>
      <c r="AM1106" s="36">
        <v>206390</v>
      </c>
      <c r="AN1106" s="36">
        <v>0</v>
      </c>
      <c r="AO1106" s="36">
        <v>0</v>
      </c>
      <c r="AP1106" s="36">
        <v>0</v>
      </c>
      <c r="AQ1106" s="36">
        <v>1355971</v>
      </c>
      <c r="AR1106" s="36">
        <v>50000</v>
      </c>
      <c r="AS1106" s="36">
        <v>0</v>
      </c>
      <c r="AT1106" s="36">
        <v>0</v>
      </c>
      <c r="AU1106" s="36">
        <v>18698100</v>
      </c>
      <c r="AV1106" s="36">
        <v>0</v>
      </c>
      <c r="AW1106" s="36">
        <v>1775366</v>
      </c>
      <c r="AX1106" s="36">
        <v>4079584</v>
      </c>
      <c r="AY1106" s="36">
        <v>26660.35</v>
      </c>
      <c r="AZ1106" s="36">
        <v>0</v>
      </c>
      <c r="BA1106" s="36">
        <v>0</v>
      </c>
      <c r="BB1106" s="36">
        <v>0</v>
      </c>
      <c r="BC1106" s="36">
        <v>0</v>
      </c>
      <c r="BD1106" s="36">
        <v>0</v>
      </c>
      <c r="BE1106" s="36">
        <v>1807894</v>
      </c>
      <c r="BF1106" s="36">
        <v>0</v>
      </c>
      <c r="BG1106" s="36">
        <v>0</v>
      </c>
      <c r="BH1106" s="36">
        <v>27117512</v>
      </c>
      <c r="BI1106" s="36">
        <v>0</v>
      </c>
      <c r="BJ1106" s="36">
        <v>152152</v>
      </c>
      <c r="BK1106" s="36">
        <v>0</v>
      </c>
      <c r="BL1106" s="36">
        <v>0</v>
      </c>
      <c r="BM1106" s="36">
        <v>1804971.8</v>
      </c>
      <c r="BN1106" s="36">
        <v>0</v>
      </c>
      <c r="BO1106" s="36">
        <v>0</v>
      </c>
      <c r="BP1106" s="36">
        <v>17523382</v>
      </c>
      <c r="BQ1106" s="36">
        <v>0</v>
      </c>
      <c r="BR1106" s="36">
        <v>0</v>
      </c>
      <c r="BS1106" s="36">
        <v>11526919.449999999</v>
      </c>
      <c r="BT1106" s="36">
        <v>100000</v>
      </c>
      <c r="BU1106" s="36">
        <v>0</v>
      </c>
      <c r="BV1106" s="36">
        <v>100</v>
      </c>
      <c r="BW1106" s="36">
        <v>0</v>
      </c>
      <c r="BX1106" s="36">
        <v>134670900</v>
      </c>
      <c r="BY1106" s="36">
        <v>0</v>
      </c>
      <c r="BZ1106" s="36">
        <v>5336358</v>
      </c>
      <c r="CA1106" s="36">
        <v>125970011.62</v>
      </c>
      <c r="CB1106" s="36">
        <v>432896115.05000001</v>
      </c>
      <c r="CC1106" s="36">
        <v>0</v>
      </c>
      <c r="CD1106" s="36">
        <v>798674</v>
      </c>
      <c r="CE1106" s="36">
        <v>55625393.549999997</v>
      </c>
      <c r="CF1106" s="36">
        <v>49157114</v>
      </c>
      <c r="CG1106" s="36">
        <v>491658</v>
      </c>
      <c r="CH1106" s="36">
        <v>543249717.61000001</v>
      </c>
      <c r="CI1106" s="36">
        <v>104877</v>
      </c>
      <c r="CJ1106" s="36">
        <v>44199530</v>
      </c>
      <c r="CK1106" s="36">
        <v>286700</v>
      </c>
      <c r="CL1106" s="36">
        <v>0</v>
      </c>
      <c r="CM1106" s="36">
        <v>5180794.82</v>
      </c>
      <c r="CN1106" s="36">
        <v>508250</v>
      </c>
      <c r="CO1106" s="36">
        <v>0</v>
      </c>
      <c r="CP1106" s="36">
        <v>475734</v>
      </c>
      <c r="CQ1106" s="36">
        <v>5000</v>
      </c>
      <c r="CR1106" s="36">
        <v>0</v>
      </c>
      <c r="CS1106" s="36">
        <v>0</v>
      </c>
      <c r="CT1106" s="36">
        <v>0</v>
      </c>
      <c r="CU1106" s="36">
        <v>748020</v>
      </c>
      <c r="CV1106" s="36">
        <v>488850</v>
      </c>
      <c r="CW1106" s="36">
        <v>0</v>
      </c>
      <c r="CX1106" s="36">
        <v>0</v>
      </c>
      <c r="CY1106" s="36">
        <v>0</v>
      </c>
      <c r="CZ1106" s="36">
        <v>0</v>
      </c>
      <c r="DA1106" s="36">
        <v>20000</v>
      </c>
      <c r="DB1106" s="36">
        <v>20000</v>
      </c>
      <c r="DC1106" s="36">
        <v>18574.240000000002</v>
      </c>
      <c r="DD1106" s="36">
        <v>0</v>
      </c>
      <c r="DE1106" s="36">
        <v>0</v>
      </c>
      <c r="DF1106" s="36">
        <v>0</v>
      </c>
      <c r="DG1106" s="36">
        <v>0</v>
      </c>
      <c r="DH1106" s="36">
        <v>0</v>
      </c>
      <c r="DI1106" s="36">
        <v>1099469.25</v>
      </c>
      <c r="DJ1106" s="36">
        <v>288000000</v>
      </c>
      <c r="DK1106" s="36">
        <v>776134</v>
      </c>
      <c r="DL1106" s="36">
        <v>0</v>
      </c>
      <c r="DM1106" s="36">
        <v>90000</v>
      </c>
      <c r="DN1106" s="36">
        <v>53766757.329999998</v>
      </c>
      <c r="DO1106" s="36">
        <v>0</v>
      </c>
      <c r="DP1106" s="36">
        <v>0</v>
      </c>
      <c r="DQ1106" s="36">
        <v>0</v>
      </c>
      <c r="DR1106" s="36">
        <v>0</v>
      </c>
      <c r="DS1106" s="36">
        <v>0</v>
      </c>
      <c r="DT1106" s="36">
        <v>0</v>
      </c>
      <c r="DU1106" s="36">
        <v>0</v>
      </c>
      <c r="DV1106" s="36">
        <v>0</v>
      </c>
      <c r="DW1106" s="36">
        <v>0</v>
      </c>
      <c r="DX1106" s="36">
        <v>0</v>
      </c>
      <c r="DY1106" s="36">
        <v>324293.84999999998</v>
      </c>
      <c r="DZ1106" s="36">
        <v>0</v>
      </c>
      <c r="EA1106" s="36">
        <v>4374198</v>
      </c>
      <c r="EB1106" s="36">
        <v>66447</v>
      </c>
      <c r="EC1106" s="36">
        <v>6532860</v>
      </c>
      <c r="ED1106" s="36">
        <v>90000</v>
      </c>
      <c r="EE1106" s="36">
        <v>0</v>
      </c>
      <c r="EF1106" s="36">
        <v>0</v>
      </c>
      <c r="EG1106" s="36">
        <v>20050433</v>
      </c>
      <c r="EH1106" s="36">
        <v>66691127</v>
      </c>
      <c r="EI1106" s="36">
        <v>50962026</v>
      </c>
      <c r="EJ1106" s="36">
        <v>0</v>
      </c>
      <c r="EK1106" s="36">
        <v>522540</v>
      </c>
      <c r="EL1106" s="36">
        <v>0</v>
      </c>
      <c r="EM1106" s="36">
        <v>0</v>
      </c>
      <c r="EN1106" s="36">
        <v>15054234</v>
      </c>
      <c r="EO1106" s="36">
        <v>21591.200000000001</v>
      </c>
      <c r="EP1106" s="36">
        <v>466005</v>
      </c>
      <c r="EQ1106" s="36">
        <v>0</v>
      </c>
      <c r="ER1106" s="36">
        <v>7825</v>
      </c>
      <c r="ES1106" s="36">
        <v>0</v>
      </c>
      <c r="ET1106" s="36">
        <v>104258120</v>
      </c>
      <c r="EU1106" s="36">
        <v>0</v>
      </c>
      <c r="EV1106" s="36">
        <v>39199376</v>
      </c>
      <c r="EW1106" s="36">
        <v>0</v>
      </c>
      <c r="EX1106" s="36">
        <v>0</v>
      </c>
      <c r="EY1106" s="36">
        <v>0</v>
      </c>
      <c r="EZ1106" s="36">
        <v>523808</v>
      </c>
      <c r="FA1106" s="36">
        <v>77298221</v>
      </c>
      <c r="FB1106" s="36">
        <v>6643166</v>
      </c>
      <c r="FC1106" s="36">
        <v>217160745</v>
      </c>
      <c r="FD1106" s="36">
        <v>5932366</v>
      </c>
      <c r="FE1106" s="36">
        <v>0</v>
      </c>
      <c r="FF1106" s="36">
        <v>1800000</v>
      </c>
      <c r="FG1106" s="36">
        <v>0</v>
      </c>
      <c r="FH1106" s="36">
        <v>0</v>
      </c>
      <c r="FI1106" s="36">
        <v>0</v>
      </c>
      <c r="FJ1106" s="36">
        <v>0</v>
      </c>
      <c r="FK1106" s="36">
        <v>0</v>
      </c>
      <c r="FL1106" s="36">
        <v>0</v>
      </c>
      <c r="FM1106" s="36">
        <v>0</v>
      </c>
      <c r="FN1106" s="36">
        <v>0</v>
      </c>
      <c r="FO1106" s="36">
        <v>0</v>
      </c>
      <c r="FP1106" s="36">
        <v>78226000</v>
      </c>
      <c r="FQ1106" s="36">
        <v>0</v>
      </c>
      <c r="FR1106" s="36">
        <v>469011000</v>
      </c>
      <c r="FS1106" s="36">
        <v>0</v>
      </c>
      <c r="FT1106" s="36">
        <v>0</v>
      </c>
      <c r="FU1106" s="36">
        <v>0</v>
      </c>
      <c r="FV1106" s="36">
        <v>204007702.63</v>
      </c>
    </row>
    <row r="1107" spans="1:178">
      <c r="A1107" s="1">
        <v>350000</v>
      </c>
      <c r="B1107" t="s">
        <v>651</v>
      </c>
      <c r="D1107" s="36">
        <v>37289927</v>
      </c>
      <c r="E1107" s="36">
        <v>49742264.439999998</v>
      </c>
      <c r="F1107" s="36">
        <v>1984026312.9300001</v>
      </c>
      <c r="G1107" s="36">
        <v>240058837</v>
      </c>
      <c r="H1107" s="36">
        <v>342626860.42000002</v>
      </c>
      <c r="I1107" s="36">
        <v>106630582.91</v>
      </c>
      <c r="J1107" s="36">
        <v>577711058.51999998</v>
      </c>
      <c r="K1107" s="36">
        <v>180960605.21000001</v>
      </c>
      <c r="L1107" s="36">
        <v>-2163234625.5700002</v>
      </c>
      <c r="M1107" s="36">
        <v>153964639.38999999</v>
      </c>
      <c r="N1107" s="36">
        <v>243536514.5</v>
      </c>
      <c r="O1107" s="36">
        <v>206011988.72999999</v>
      </c>
      <c r="P1107" s="36">
        <v>49040095.840000004</v>
      </c>
      <c r="Q1107" s="36">
        <v>35401618.850000001</v>
      </c>
      <c r="R1107" s="36">
        <v>122963870.56</v>
      </c>
      <c r="S1107" s="36">
        <v>1199632646.52</v>
      </c>
      <c r="T1107" s="36">
        <v>337129806.16000003</v>
      </c>
      <c r="U1107" s="36">
        <v>8999023252.8700008</v>
      </c>
      <c r="V1107" s="36">
        <v>1754513660.9300001</v>
      </c>
      <c r="W1107" s="36">
        <v>226311588.55000001</v>
      </c>
      <c r="X1107" s="36">
        <v>227819274.59</v>
      </c>
      <c r="Y1107" s="36">
        <v>-106831283.52</v>
      </c>
      <c r="Z1107" s="36">
        <v>223644404.27000001</v>
      </c>
      <c r="AA1107" s="36">
        <v>-295715263.41000003</v>
      </c>
      <c r="AB1107" s="36">
        <v>545366964.25</v>
      </c>
      <c r="AC1107" s="36">
        <v>75870960.790000007</v>
      </c>
      <c r="AD1107" s="36">
        <v>854448550.76999998</v>
      </c>
      <c r="AE1107" s="36">
        <v>214095131.84</v>
      </c>
      <c r="AF1107" s="36">
        <v>100459094.64</v>
      </c>
      <c r="AG1107" s="36">
        <v>657678145.62</v>
      </c>
      <c r="AH1107" s="36">
        <v>429400236.19</v>
      </c>
      <c r="AI1107" s="36">
        <v>67798483.689999998</v>
      </c>
      <c r="AJ1107" s="36">
        <v>218022968.28999999</v>
      </c>
      <c r="AK1107" s="36">
        <v>187720123.72999999</v>
      </c>
      <c r="AL1107" s="36">
        <v>-113559749.41</v>
      </c>
      <c r="AM1107" s="36">
        <v>24803799.870000001</v>
      </c>
      <c r="AN1107" s="36">
        <v>27994484.940000001</v>
      </c>
      <c r="AO1107" s="36">
        <v>3190430527</v>
      </c>
      <c r="AP1107" s="36">
        <v>120535265.55</v>
      </c>
      <c r="AQ1107" s="36">
        <v>729317971.34000003</v>
      </c>
      <c r="AR1107" s="36">
        <v>436669434.27999997</v>
      </c>
      <c r="AS1107" s="36">
        <v>9437559.7799999993</v>
      </c>
      <c r="AT1107" s="36">
        <v>803771301.29999995</v>
      </c>
      <c r="AU1107" s="36">
        <v>86544501.430000007</v>
      </c>
      <c r="AV1107" s="36">
        <v>-57048039.880000003</v>
      </c>
      <c r="AW1107" s="36">
        <v>1150375288.8900001</v>
      </c>
      <c r="AX1107" s="36">
        <v>-16553488.59</v>
      </c>
      <c r="AY1107" s="36">
        <v>-100295268.34999999</v>
      </c>
      <c r="AZ1107" s="36">
        <v>787786941.55999994</v>
      </c>
      <c r="BA1107" s="36">
        <v>321399496.70999998</v>
      </c>
      <c r="BB1107" s="36">
        <v>126242871.51000001</v>
      </c>
      <c r="BC1107" s="36">
        <v>-2075875.48</v>
      </c>
      <c r="BD1107" s="36">
        <v>-67940511.120000005</v>
      </c>
      <c r="BE1107" s="36">
        <v>212195191.52000001</v>
      </c>
      <c r="BF1107" s="36">
        <v>495052409.45999998</v>
      </c>
      <c r="BG1107" s="36">
        <v>280334957.44999999</v>
      </c>
      <c r="BH1107" s="36">
        <v>-51842756.93</v>
      </c>
      <c r="BI1107" s="36">
        <v>388581359.63999999</v>
      </c>
      <c r="BJ1107" s="36">
        <v>231451406.16</v>
      </c>
      <c r="BK1107" s="36">
        <v>97694912.790000007</v>
      </c>
      <c r="BL1107" s="36">
        <v>221877122.34</v>
      </c>
      <c r="BM1107" s="36">
        <v>-87927954.819999993</v>
      </c>
      <c r="BN1107" s="36">
        <v>1202216182.0799999</v>
      </c>
      <c r="BO1107" s="36">
        <v>130486755.8</v>
      </c>
      <c r="BP1107" s="36">
        <v>575161725.25999999</v>
      </c>
      <c r="BQ1107" s="36">
        <v>739525785</v>
      </c>
      <c r="BR1107" s="36">
        <v>12509117.49</v>
      </c>
      <c r="BS1107" s="36">
        <v>625861116.96000004</v>
      </c>
      <c r="BT1107" s="36">
        <v>1093515755</v>
      </c>
      <c r="BU1107" s="36">
        <v>17681752.960000001</v>
      </c>
      <c r="BV1107" s="36">
        <v>465124836.62</v>
      </c>
      <c r="BW1107" s="36">
        <v>101106621.05</v>
      </c>
      <c r="BX1107" s="36">
        <v>233750496.52000001</v>
      </c>
      <c r="BY1107" s="36">
        <v>619315232.25</v>
      </c>
      <c r="BZ1107" s="36">
        <v>43790627</v>
      </c>
      <c r="CA1107" s="36">
        <v>224013339.53999999</v>
      </c>
      <c r="CB1107" s="36">
        <v>-6232247770.2200003</v>
      </c>
      <c r="CC1107" s="36">
        <v>53705174.43</v>
      </c>
      <c r="CD1107" s="36">
        <v>645620425</v>
      </c>
      <c r="CE1107" s="36">
        <v>47968028</v>
      </c>
      <c r="CF1107" s="36">
        <v>93069910</v>
      </c>
      <c r="CG1107" s="36">
        <v>3367952809</v>
      </c>
      <c r="CH1107" s="36">
        <v>45657519.609999999</v>
      </c>
      <c r="CI1107" s="36">
        <v>87879433.939999998</v>
      </c>
      <c r="CJ1107" s="36">
        <v>188634786</v>
      </c>
      <c r="CK1107" s="36">
        <v>167447395</v>
      </c>
      <c r="CL1107" s="36">
        <v>745033169.53999996</v>
      </c>
      <c r="CM1107" s="36">
        <v>59983501.969999999</v>
      </c>
      <c r="CN1107" s="36">
        <v>-47197167.539999999</v>
      </c>
      <c r="CO1107" s="36">
        <v>20278936.859999999</v>
      </c>
      <c r="CP1107" s="36">
        <v>148287183.12</v>
      </c>
      <c r="CQ1107" s="36">
        <v>4566070</v>
      </c>
      <c r="CR1107" s="36">
        <v>224238644.71000001</v>
      </c>
      <c r="CS1107" s="36">
        <v>486337042.88</v>
      </c>
      <c r="CT1107" s="36">
        <v>102784618.12</v>
      </c>
      <c r="CU1107" s="36">
        <v>-10430708.189999999</v>
      </c>
      <c r="CV1107" s="36">
        <v>13065683.98</v>
      </c>
      <c r="CW1107" s="36">
        <v>18369536.219999999</v>
      </c>
      <c r="CX1107" s="36">
        <v>185639466.83000001</v>
      </c>
      <c r="CY1107" s="36">
        <v>-61310885.280000001</v>
      </c>
      <c r="CZ1107" s="36">
        <v>46953905.899999999</v>
      </c>
      <c r="DA1107" s="36">
        <v>88711211.349999994</v>
      </c>
      <c r="DB1107" s="36">
        <v>406241578.30000001</v>
      </c>
      <c r="DC1107" s="36">
        <v>41117154</v>
      </c>
      <c r="DD1107" s="36">
        <v>273904388.61000001</v>
      </c>
      <c r="DE1107" s="36">
        <v>742938102.25999999</v>
      </c>
      <c r="DF1107" s="36">
        <v>161787113.94</v>
      </c>
      <c r="DG1107" s="36">
        <v>368873704</v>
      </c>
      <c r="DH1107" s="36">
        <v>2946915</v>
      </c>
      <c r="DI1107" s="36">
        <v>1585382691</v>
      </c>
      <c r="DJ1107" s="36">
        <v>97596661.849999994</v>
      </c>
      <c r="DK1107" s="36">
        <v>302465177.44</v>
      </c>
      <c r="DL1107" s="36">
        <v>0</v>
      </c>
      <c r="DM1107" s="36">
        <v>-137108411.19999999</v>
      </c>
      <c r="DN1107" s="36">
        <v>777993981.29999995</v>
      </c>
      <c r="DO1107" s="36">
        <v>13625190</v>
      </c>
      <c r="DP1107" s="36">
        <v>270827922.52999997</v>
      </c>
      <c r="DQ1107" s="36">
        <v>147550263.93000001</v>
      </c>
      <c r="DR1107" s="36">
        <v>59097174.049999997</v>
      </c>
      <c r="DS1107" s="36">
        <v>1218219201.3099999</v>
      </c>
      <c r="DT1107" s="36">
        <v>2471175347.2600002</v>
      </c>
      <c r="DU1107" s="36">
        <v>118448014.91</v>
      </c>
      <c r="DV1107" s="36">
        <v>114566992.22</v>
      </c>
      <c r="DW1107" s="36">
        <v>104216612.63</v>
      </c>
      <c r="DX1107" s="36">
        <v>93277386</v>
      </c>
      <c r="DY1107" s="36">
        <v>420933005.74000001</v>
      </c>
      <c r="DZ1107" s="36">
        <v>263153021.08000001</v>
      </c>
      <c r="EA1107" s="36">
        <v>21896225.100000001</v>
      </c>
      <c r="EB1107" s="36">
        <v>184533460</v>
      </c>
      <c r="EC1107" s="36">
        <v>-164806559.41999999</v>
      </c>
      <c r="ED1107" s="36">
        <v>42319433</v>
      </c>
      <c r="EE1107" s="36">
        <v>4272780354.6700001</v>
      </c>
      <c r="EF1107" s="36">
        <v>109783747.92</v>
      </c>
      <c r="EG1107" s="36">
        <v>9288619137.6499996</v>
      </c>
      <c r="EH1107" s="36">
        <v>108410586</v>
      </c>
      <c r="EI1107" s="36">
        <v>95996893.799999997</v>
      </c>
      <c r="EJ1107" s="36">
        <v>-7905894.0999999996</v>
      </c>
      <c r="EK1107" s="36">
        <v>50894452.159999996</v>
      </c>
      <c r="EL1107" s="36">
        <v>774020556.96000004</v>
      </c>
      <c r="EM1107" s="36">
        <v>332960695.73000002</v>
      </c>
      <c r="EN1107" s="36">
        <v>87333634.400000006</v>
      </c>
      <c r="EO1107" s="36">
        <v>53620668.420000002</v>
      </c>
      <c r="EP1107" s="36">
        <v>286077330</v>
      </c>
      <c r="EQ1107" s="36">
        <v>329310357.86000001</v>
      </c>
      <c r="ER1107" s="36">
        <v>502856581.92000002</v>
      </c>
      <c r="ES1107" s="36">
        <v>657603920.90999997</v>
      </c>
      <c r="ET1107" s="36">
        <v>7780143.1500000004</v>
      </c>
      <c r="EU1107" s="36">
        <v>227104048.97999999</v>
      </c>
      <c r="EV1107" s="36">
        <v>-21555503.890000001</v>
      </c>
      <c r="EW1107" s="36">
        <v>583967383.17999995</v>
      </c>
      <c r="EX1107" s="36">
        <v>621204343.49000001</v>
      </c>
      <c r="EY1107" s="36">
        <v>-207664382.62</v>
      </c>
      <c r="EZ1107" s="36">
        <v>148169878</v>
      </c>
      <c r="FA1107" s="36">
        <v>233972012.16999999</v>
      </c>
      <c r="FB1107" s="36">
        <v>818864877.38999999</v>
      </c>
      <c r="FC1107" s="36">
        <v>1590425152.96</v>
      </c>
      <c r="FD1107" s="36">
        <v>-73311195.989999995</v>
      </c>
      <c r="FE1107" s="36">
        <v>218366703.72999999</v>
      </c>
      <c r="FF1107" s="36">
        <v>97464578.769999996</v>
      </c>
      <c r="FG1107" s="36">
        <v>13376609365.799999</v>
      </c>
      <c r="FH1107" s="36">
        <v>105536474.34999999</v>
      </c>
      <c r="FI1107" s="36">
        <v>4623103096.4499998</v>
      </c>
      <c r="FJ1107" s="36">
        <v>417867774</v>
      </c>
      <c r="FK1107" s="36">
        <v>96668072</v>
      </c>
      <c r="FL1107" s="36">
        <v>17493708.93</v>
      </c>
      <c r="FM1107" s="36">
        <v>330325899.24000001</v>
      </c>
      <c r="FN1107" s="36">
        <v>2217566560</v>
      </c>
      <c r="FO1107" s="36">
        <v>1003001592</v>
      </c>
      <c r="FP1107" s="36">
        <v>1668348134.8199999</v>
      </c>
      <c r="FQ1107" s="36">
        <v>-10958362.140000001</v>
      </c>
      <c r="FR1107" s="36">
        <v>23446820.469999999</v>
      </c>
      <c r="FS1107" s="36">
        <v>95483458.709999993</v>
      </c>
      <c r="FT1107" s="36">
        <v>423824765</v>
      </c>
      <c r="FU1107" s="36">
        <v>329992643.04000002</v>
      </c>
      <c r="FV1107" s="36">
        <v>308216049.56</v>
      </c>
    </row>
    <row r="1108" spans="1:178">
      <c r="A1108" s="1">
        <v>350500</v>
      </c>
      <c r="B1108" t="s">
        <v>652</v>
      </c>
      <c r="D1108" s="36">
        <v>37289927</v>
      </c>
      <c r="E1108" s="36">
        <v>49742264.439999998</v>
      </c>
      <c r="F1108" s="36">
        <v>1984026312.9300001</v>
      </c>
      <c r="G1108" s="36">
        <v>240058837</v>
      </c>
      <c r="H1108" s="36">
        <v>342626860.42000002</v>
      </c>
      <c r="I1108" s="36">
        <v>106630582.91</v>
      </c>
      <c r="J1108" s="36">
        <v>577711058.51999998</v>
      </c>
      <c r="K1108" s="36">
        <v>180960605.21000001</v>
      </c>
      <c r="L1108" s="36">
        <v>0</v>
      </c>
      <c r="M1108" s="36">
        <v>153964639.38999999</v>
      </c>
      <c r="N1108" s="36">
        <v>381557856.06</v>
      </c>
      <c r="O1108" s="36">
        <v>206011988.72999999</v>
      </c>
      <c r="P1108" s="36">
        <v>49040095.840000004</v>
      </c>
      <c r="Q1108" s="36">
        <v>35401618.850000001</v>
      </c>
      <c r="R1108" s="36">
        <v>122963870.56</v>
      </c>
      <c r="S1108" s="36">
        <v>1199632646.52</v>
      </c>
      <c r="T1108" s="36">
        <v>337129806.16000003</v>
      </c>
      <c r="U1108" s="36">
        <v>8999023252.8700008</v>
      </c>
      <c r="V1108" s="36">
        <v>1754513660.9300001</v>
      </c>
      <c r="W1108" s="36">
        <v>226311588.55000001</v>
      </c>
      <c r="X1108" s="36">
        <v>227819274.59</v>
      </c>
      <c r="Y1108" s="36">
        <v>0</v>
      </c>
      <c r="Z1108" s="36">
        <v>223644404.27000001</v>
      </c>
      <c r="AA1108" s="36">
        <v>0</v>
      </c>
      <c r="AB1108" s="36">
        <v>545366964.25</v>
      </c>
      <c r="AC1108" s="36">
        <v>75870960.790000007</v>
      </c>
      <c r="AD1108" s="36">
        <v>854448550.76999998</v>
      </c>
      <c r="AE1108" s="36">
        <v>214095131.84</v>
      </c>
      <c r="AF1108" s="36">
        <v>100459094.64</v>
      </c>
      <c r="AG1108" s="36">
        <v>657678145.62</v>
      </c>
      <c r="AH1108" s="36">
        <v>429400236.19</v>
      </c>
      <c r="AI1108" s="36">
        <v>67798483.689999998</v>
      </c>
      <c r="AJ1108" s="36">
        <v>218022968.28999999</v>
      </c>
      <c r="AK1108" s="36">
        <v>187720123.72999999</v>
      </c>
      <c r="AL1108" s="36">
        <v>0</v>
      </c>
      <c r="AM1108" s="36">
        <v>24803799.870000001</v>
      </c>
      <c r="AN1108" s="36">
        <v>27994484.940000001</v>
      </c>
      <c r="AO1108" s="36">
        <v>3190430527</v>
      </c>
      <c r="AP1108" s="36">
        <v>120535265.55</v>
      </c>
      <c r="AQ1108" s="36">
        <v>729317971.34000003</v>
      </c>
      <c r="AR1108" s="36">
        <v>436669434.27999997</v>
      </c>
      <c r="AS1108" s="36">
        <v>9437559.7799999993</v>
      </c>
      <c r="AT1108" s="36">
        <v>803771301.29999995</v>
      </c>
      <c r="AU1108" s="36">
        <v>86544501.430000007</v>
      </c>
      <c r="AV1108" s="36">
        <v>0</v>
      </c>
      <c r="AW1108" s="36">
        <v>1150375288.8900001</v>
      </c>
      <c r="AX1108" s="36">
        <v>0</v>
      </c>
      <c r="AY1108" s="36">
        <v>0</v>
      </c>
      <c r="AZ1108" s="36">
        <v>787786941.55999994</v>
      </c>
      <c r="BA1108" s="36">
        <v>321399496.70999998</v>
      </c>
      <c r="BB1108" s="36">
        <v>126242871.51000001</v>
      </c>
      <c r="BC1108" s="36">
        <v>0</v>
      </c>
      <c r="BD1108" s="36">
        <v>0</v>
      </c>
      <c r="BE1108" s="36">
        <v>212195191.52000001</v>
      </c>
      <c r="BF1108" s="36">
        <v>495052409.45999998</v>
      </c>
      <c r="BG1108" s="36">
        <v>280334957.44999999</v>
      </c>
      <c r="BH1108" s="36">
        <v>0</v>
      </c>
      <c r="BI1108" s="36">
        <v>388581359.63999999</v>
      </c>
      <c r="BJ1108" s="36">
        <v>231451406.16</v>
      </c>
      <c r="BK1108" s="36">
        <v>97694912.790000007</v>
      </c>
      <c r="BL1108" s="36">
        <v>221877122.34</v>
      </c>
      <c r="BM1108" s="36">
        <v>0</v>
      </c>
      <c r="BN1108" s="36">
        <v>1202216182.0799999</v>
      </c>
      <c r="BO1108" s="36">
        <v>130486755.8</v>
      </c>
      <c r="BP1108" s="36">
        <v>575161725.25999999</v>
      </c>
      <c r="BQ1108" s="36">
        <v>739525785</v>
      </c>
      <c r="BR1108" s="36">
        <v>12509117.49</v>
      </c>
      <c r="BS1108" s="36">
        <v>625861116.96000004</v>
      </c>
      <c r="BT1108" s="36">
        <v>1093515755</v>
      </c>
      <c r="BU1108" s="36">
        <v>561768102.23000002</v>
      </c>
      <c r="BV1108" s="36">
        <v>465124836.62</v>
      </c>
      <c r="BW1108" s="36">
        <v>101106621.05</v>
      </c>
      <c r="BX1108" s="36">
        <v>233750496.52000001</v>
      </c>
      <c r="BY1108" s="36">
        <v>619315232.25</v>
      </c>
      <c r="BZ1108" s="36">
        <v>43790627</v>
      </c>
      <c r="CA1108" s="36">
        <v>252180599.53999999</v>
      </c>
      <c r="CB1108" s="36">
        <v>0</v>
      </c>
      <c r="CC1108" s="36">
        <v>53705174.43</v>
      </c>
      <c r="CD1108" s="36">
        <v>645620425</v>
      </c>
      <c r="CE1108" s="36">
        <v>47968028</v>
      </c>
      <c r="CF1108" s="36">
        <v>93069910</v>
      </c>
      <c r="CG1108" s="36">
        <v>3367952809</v>
      </c>
      <c r="CH1108" s="36">
        <v>45657519.609999999</v>
      </c>
      <c r="CI1108" s="36">
        <v>87879433.939999998</v>
      </c>
      <c r="CJ1108" s="36">
        <v>188634786</v>
      </c>
      <c r="CK1108" s="36">
        <v>167447395</v>
      </c>
      <c r="CL1108" s="36">
        <v>745033169.53999996</v>
      </c>
      <c r="CM1108" s="36">
        <v>59983501.969999999</v>
      </c>
      <c r="CN1108" s="36">
        <v>0</v>
      </c>
      <c r="CO1108" s="36">
        <v>20278936.859999999</v>
      </c>
      <c r="CP1108" s="36">
        <v>148287183.12</v>
      </c>
      <c r="CQ1108" s="36">
        <v>4566070</v>
      </c>
      <c r="CR1108" s="36">
        <v>224238644.71000001</v>
      </c>
      <c r="CS1108" s="36">
        <v>486337042.88</v>
      </c>
      <c r="CT1108" s="36">
        <v>102784618.12</v>
      </c>
      <c r="CU1108" s="36">
        <v>0</v>
      </c>
      <c r="CV1108" s="36">
        <v>13065683.98</v>
      </c>
      <c r="CW1108" s="36">
        <v>18369536.219999999</v>
      </c>
      <c r="CX1108" s="36">
        <v>185639466.83000001</v>
      </c>
      <c r="CY1108" s="36">
        <v>0</v>
      </c>
      <c r="CZ1108" s="36">
        <v>46953905.899999999</v>
      </c>
      <c r="DA1108" s="36">
        <v>88711211.349999994</v>
      </c>
      <c r="DB1108" s="36">
        <v>406241578.30000001</v>
      </c>
      <c r="DC1108" s="36">
        <v>41117154</v>
      </c>
      <c r="DD1108" s="36">
        <v>273904388.61000001</v>
      </c>
      <c r="DE1108" s="36">
        <v>742938102.25999999</v>
      </c>
      <c r="DF1108" s="36">
        <v>161787113.94</v>
      </c>
      <c r="DG1108" s="36">
        <v>368873704</v>
      </c>
      <c r="DH1108" s="36">
        <v>2946915</v>
      </c>
      <c r="DI1108" s="36">
        <v>1585382691</v>
      </c>
      <c r="DJ1108" s="36">
        <v>97596661.849999994</v>
      </c>
      <c r="DK1108" s="36">
        <v>302465177.44</v>
      </c>
      <c r="DL1108" s="36">
        <v>0</v>
      </c>
      <c r="DM1108" s="36">
        <v>0</v>
      </c>
      <c r="DN1108" s="36">
        <v>777993981.29999995</v>
      </c>
      <c r="DO1108" s="36">
        <v>13625190</v>
      </c>
      <c r="DP1108" s="36">
        <v>270827922.52999997</v>
      </c>
      <c r="DQ1108" s="36">
        <v>147550263.93000001</v>
      </c>
      <c r="DR1108" s="36">
        <v>59097174.049999997</v>
      </c>
      <c r="DS1108" s="36">
        <v>1218219201.3099999</v>
      </c>
      <c r="DT1108" s="36">
        <v>2471175347.2600002</v>
      </c>
      <c r="DU1108" s="36">
        <v>118448014.91</v>
      </c>
      <c r="DV1108" s="36">
        <v>114566992.22</v>
      </c>
      <c r="DW1108" s="36">
        <v>104216612.63</v>
      </c>
      <c r="DX1108" s="36">
        <v>93277386</v>
      </c>
      <c r="DY1108" s="36">
        <v>420933005.74000001</v>
      </c>
      <c r="DZ1108" s="36">
        <v>263153021.08000001</v>
      </c>
      <c r="EA1108" s="36">
        <v>21896225.100000001</v>
      </c>
      <c r="EB1108" s="36">
        <v>184533460</v>
      </c>
      <c r="EC1108" s="36">
        <v>0</v>
      </c>
      <c r="ED1108" s="36">
        <v>42319433</v>
      </c>
      <c r="EE1108" s="36">
        <v>4272780354.6700001</v>
      </c>
      <c r="EF1108" s="36">
        <v>109783747.92</v>
      </c>
      <c r="EG1108" s="36">
        <v>9288619137.6499996</v>
      </c>
      <c r="EH1108" s="36">
        <v>108410586</v>
      </c>
      <c r="EI1108" s="36">
        <v>95996893.799999997</v>
      </c>
      <c r="EJ1108" s="36">
        <v>0</v>
      </c>
      <c r="EK1108" s="36">
        <v>50894452.159999996</v>
      </c>
      <c r="EL1108" s="36">
        <v>33403155874.360001</v>
      </c>
      <c r="EM1108" s="36">
        <v>332960695.73000002</v>
      </c>
      <c r="EN1108" s="36">
        <v>87333634.400000006</v>
      </c>
      <c r="EO1108" s="36">
        <v>53620668.420000002</v>
      </c>
      <c r="EP1108" s="36">
        <v>286077330</v>
      </c>
      <c r="EQ1108" s="36">
        <v>329310357.86000001</v>
      </c>
      <c r="ER1108" s="36">
        <v>502856581.92000002</v>
      </c>
      <c r="ES1108" s="36">
        <v>657603920.90999997</v>
      </c>
      <c r="ET1108" s="36">
        <v>7780143.1500000004</v>
      </c>
      <c r="EU1108" s="36">
        <v>227104048.97999999</v>
      </c>
      <c r="EV1108" s="36">
        <v>0</v>
      </c>
      <c r="EW1108" s="36">
        <v>583967383.17999995</v>
      </c>
      <c r="EX1108" s="36">
        <v>621204343.49000001</v>
      </c>
      <c r="EY1108" s="36">
        <v>0</v>
      </c>
      <c r="EZ1108" s="36">
        <v>148169878</v>
      </c>
      <c r="FA1108" s="36">
        <v>233972012.16999999</v>
      </c>
      <c r="FB1108" s="36">
        <v>818864877.38999999</v>
      </c>
      <c r="FC1108" s="36">
        <v>1590425152.96</v>
      </c>
      <c r="FD1108" s="36">
        <v>0</v>
      </c>
      <c r="FE1108" s="36">
        <v>218366703.72999999</v>
      </c>
      <c r="FF1108" s="36">
        <v>97464578.769999996</v>
      </c>
      <c r="FG1108" s="36">
        <v>26565052867.23</v>
      </c>
      <c r="FH1108" s="36">
        <v>105536474.34999999</v>
      </c>
      <c r="FI1108" s="36">
        <v>4623103096.4499998</v>
      </c>
      <c r="FJ1108" s="36">
        <v>417867774</v>
      </c>
      <c r="FK1108" s="36">
        <v>96668072</v>
      </c>
      <c r="FL1108" s="36">
        <v>17493708.93</v>
      </c>
      <c r="FM1108" s="36">
        <v>330325899.24000001</v>
      </c>
      <c r="FN1108" s="36">
        <v>2217566560</v>
      </c>
      <c r="FO1108" s="36">
        <v>1003001592</v>
      </c>
      <c r="FP1108" s="36">
        <v>1668348134.8199999</v>
      </c>
      <c r="FQ1108" s="36">
        <v>0</v>
      </c>
      <c r="FR1108" s="36">
        <v>23446820.469999999</v>
      </c>
      <c r="FS1108" s="36">
        <v>95483458.709999993</v>
      </c>
      <c r="FT1108" s="36">
        <v>423824765</v>
      </c>
      <c r="FU1108" s="36">
        <v>329992643.04000002</v>
      </c>
      <c r="FV1108" s="36">
        <v>308216049.56</v>
      </c>
    </row>
    <row r="1109" spans="1:178">
      <c r="A1109" s="1">
        <v>351000</v>
      </c>
      <c r="B1109" t="s">
        <v>653</v>
      </c>
      <c r="D1109" s="36">
        <v>0</v>
      </c>
      <c r="E1109" s="36">
        <v>0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2163234625.5700002</v>
      </c>
      <c r="M1109" s="36">
        <v>0</v>
      </c>
      <c r="N1109" s="36">
        <v>138021341.56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106831283.52</v>
      </c>
      <c r="Z1109" s="36">
        <v>0</v>
      </c>
      <c r="AA1109" s="36">
        <v>295715263.41000003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113559749.41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57048039.880000003</v>
      </c>
      <c r="AW1109" s="36">
        <v>0</v>
      </c>
      <c r="AX1109" s="36">
        <v>16553488.59</v>
      </c>
      <c r="AY1109" s="36">
        <v>100295268.34999999</v>
      </c>
      <c r="AZ1109" s="36">
        <v>0</v>
      </c>
      <c r="BA1109" s="36">
        <v>0</v>
      </c>
      <c r="BB1109" s="36">
        <v>0</v>
      </c>
      <c r="BC1109" s="36">
        <v>2075875.48</v>
      </c>
      <c r="BD1109" s="36">
        <v>67940511.120000005</v>
      </c>
      <c r="BE1109" s="36">
        <v>0</v>
      </c>
      <c r="BF1109" s="36">
        <v>0</v>
      </c>
      <c r="BG1109" s="36">
        <v>0</v>
      </c>
      <c r="BH1109" s="36">
        <v>51842756.93</v>
      </c>
      <c r="BI1109" s="36">
        <v>0</v>
      </c>
      <c r="BJ1109" s="36">
        <v>0</v>
      </c>
      <c r="BK1109" s="36">
        <v>0</v>
      </c>
      <c r="BL1109" s="36">
        <v>0</v>
      </c>
      <c r="BM1109" s="36">
        <v>87927954.819999993</v>
      </c>
      <c r="BN1109" s="36">
        <v>0</v>
      </c>
      <c r="BO1109" s="36">
        <v>0</v>
      </c>
      <c r="BP1109" s="36">
        <v>0</v>
      </c>
      <c r="BQ1109" s="36">
        <v>0</v>
      </c>
      <c r="BR1109" s="36">
        <v>0</v>
      </c>
      <c r="BS1109" s="36">
        <v>0</v>
      </c>
      <c r="BT1109" s="36">
        <v>0</v>
      </c>
      <c r="BU1109" s="36">
        <v>544086349.26999998</v>
      </c>
      <c r="BV1109" s="36">
        <v>0</v>
      </c>
      <c r="BW1109" s="36">
        <v>0</v>
      </c>
      <c r="BX1109" s="36">
        <v>0</v>
      </c>
      <c r="BY1109" s="36">
        <v>0</v>
      </c>
      <c r="BZ1109" s="36">
        <v>0</v>
      </c>
      <c r="CA1109" s="36">
        <v>28167260</v>
      </c>
      <c r="CB1109" s="36">
        <v>6232247770.2200003</v>
      </c>
      <c r="CC1109" s="36">
        <v>0</v>
      </c>
      <c r="CD1109" s="36">
        <v>0</v>
      </c>
      <c r="CE1109" s="36">
        <v>0</v>
      </c>
      <c r="CF1109" s="36">
        <v>0</v>
      </c>
      <c r="CG1109" s="36">
        <v>0</v>
      </c>
      <c r="CH1109" s="36">
        <v>0</v>
      </c>
      <c r="CI1109" s="36">
        <v>0</v>
      </c>
      <c r="CJ1109" s="36">
        <v>0</v>
      </c>
      <c r="CK1109" s="36">
        <v>0</v>
      </c>
      <c r="CL1109" s="36">
        <v>0</v>
      </c>
      <c r="CM1109" s="36">
        <v>0</v>
      </c>
      <c r="CN1109" s="36">
        <v>47197167.539999999</v>
      </c>
      <c r="CO1109" s="36">
        <v>0</v>
      </c>
      <c r="CP1109" s="36">
        <v>0</v>
      </c>
      <c r="CQ1109" s="36">
        <v>0</v>
      </c>
      <c r="CR1109" s="36">
        <v>0</v>
      </c>
      <c r="CS1109" s="36">
        <v>0</v>
      </c>
      <c r="CT1109" s="36">
        <v>0</v>
      </c>
      <c r="CU1109" s="36">
        <v>10430708.189999999</v>
      </c>
      <c r="CV1109" s="36">
        <v>0</v>
      </c>
      <c r="CW1109" s="36">
        <v>0</v>
      </c>
      <c r="CX1109" s="36">
        <v>0</v>
      </c>
      <c r="CY1109" s="36">
        <v>61310885.280000001</v>
      </c>
      <c r="CZ1109" s="36">
        <v>0</v>
      </c>
      <c r="DA1109" s="36">
        <v>0</v>
      </c>
      <c r="DB1109" s="36">
        <v>0</v>
      </c>
      <c r="DC1109" s="36">
        <v>0</v>
      </c>
      <c r="DD1109" s="36">
        <v>0</v>
      </c>
      <c r="DE1109" s="36">
        <v>0</v>
      </c>
      <c r="DF1109" s="36">
        <v>0</v>
      </c>
      <c r="DG1109" s="36">
        <v>0</v>
      </c>
      <c r="DH1109" s="36">
        <v>0</v>
      </c>
      <c r="DI1109" s="36">
        <v>0</v>
      </c>
      <c r="DJ1109" s="36">
        <v>0</v>
      </c>
      <c r="DK1109" s="36">
        <v>0</v>
      </c>
      <c r="DL1109" s="36">
        <v>0</v>
      </c>
      <c r="DM1109" s="36">
        <v>137108411.19999999</v>
      </c>
      <c r="DN1109" s="36">
        <v>0</v>
      </c>
      <c r="DO1109" s="36">
        <v>0</v>
      </c>
      <c r="DP1109" s="36">
        <v>0</v>
      </c>
      <c r="DQ1109" s="36">
        <v>0</v>
      </c>
      <c r="DR1109" s="36">
        <v>0</v>
      </c>
      <c r="DS1109" s="36">
        <v>0</v>
      </c>
      <c r="DT1109" s="36">
        <v>0</v>
      </c>
      <c r="DU1109" s="36">
        <v>0</v>
      </c>
      <c r="DV1109" s="36">
        <v>0</v>
      </c>
      <c r="DW1109" s="36">
        <v>0</v>
      </c>
      <c r="DX1109" s="36">
        <v>0</v>
      </c>
      <c r="DY1109" s="36">
        <v>0</v>
      </c>
      <c r="DZ1109" s="36">
        <v>0</v>
      </c>
      <c r="EA1109" s="36">
        <v>0</v>
      </c>
      <c r="EB1109" s="36">
        <v>0</v>
      </c>
      <c r="EC1109" s="36">
        <v>164806559.41999999</v>
      </c>
      <c r="ED1109" s="36">
        <v>0</v>
      </c>
      <c r="EE1109" s="36">
        <v>0</v>
      </c>
      <c r="EF1109" s="36">
        <v>0</v>
      </c>
      <c r="EG1109" s="36">
        <v>0</v>
      </c>
      <c r="EH1109" s="36">
        <v>0</v>
      </c>
      <c r="EI1109" s="36">
        <v>0</v>
      </c>
      <c r="EJ1109" s="36">
        <v>7905894.0999999996</v>
      </c>
      <c r="EK1109" s="36">
        <v>0</v>
      </c>
      <c r="EL1109" s="36">
        <v>32629135317.400002</v>
      </c>
      <c r="EM1109" s="36">
        <v>0</v>
      </c>
      <c r="EN1109" s="36">
        <v>0</v>
      </c>
      <c r="EO1109" s="36">
        <v>0</v>
      </c>
      <c r="EP1109" s="36">
        <v>0</v>
      </c>
      <c r="EQ1109" s="36">
        <v>0</v>
      </c>
      <c r="ER1109" s="36">
        <v>0</v>
      </c>
      <c r="ES1109" s="36">
        <v>0</v>
      </c>
      <c r="ET1109" s="36">
        <v>0</v>
      </c>
      <c r="EU1109" s="36">
        <v>0</v>
      </c>
      <c r="EV1109" s="36">
        <v>21555503.890000001</v>
      </c>
      <c r="EW1109" s="36">
        <v>0</v>
      </c>
      <c r="EX1109" s="36">
        <v>0</v>
      </c>
      <c r="EY1109" s="36">
        <v>207664382.62</v>
      </c>
      <c r="EZ1109" s="36">
        <v>0</v>
      </c>
      <c r="FA1109" s="36">
        <v>0</v>
      </c>
      <c r="FB1109" s="36">
        <v>0</v>
      </c>
      <c r="FC1109" s="36">
        <v>0</v>
      </c>
      <c r="FD1109" s="36">
        <v>73311195.989999995</v>
      </c>
      <c r="FE1109" s="36">
        <v>0</v>
      </c>
      <c r="FF1109" s="36">
        <v>0</v>
      </c>
      <c r="FG1109" s="36">
        <v>13188443501.43</v>
      </c>
      <c r="FH1109" s="36">
        <v>0</v>
      </c>
      <c r="FI1109" s="36">
        <v>0</v>
      </c>
      <c r="FJ1109" s="36">
        <v>0</v>
      </c>
      <c r="FK1109" s="36">
        <v>0</v>
      </c>
      <c r="FL1109" s="36">
        <v>0</v>
      </c>
      <c r="FM1109" s="36">
        <v>0</v>
      </c>
      <c r="FN1109" s="36">
        <v>0</v>
      </c>
      <c r="FO1109" s="36">
        <v>0</v>
      </c>
      <c r="FP1109" s="36">
        <v>0</v>
      </c>
      <c r="FQ1109" s="36">
        <v>10958362.140000001</v>
      </c>
      <c r="FR1109" s="36">
        <v>0</v>
      </c>
      <c r="FS1109" s="36">
        <v>0</v>
      </c>
      <c r="FT1109" s="36">
        <v>0</v>
      </c>
      <c r="FU1109" s="36">
        <v>0</v>
      </c>
      <c r="FV1109" s="36">
        <v>0</v>
      </c>
    </row>
    <row r="1110" spans="1:178">
      <c r="A1110" s="1">
        <v>360000</v>
      </c>
      <c r="B1110" t="s">
        <v>654</v>
      </c>
      <c r="D1110" s="36">
        <v>5572854783</v>
      </c>
      <c r="E1110" s="36">
        <v>7096374.7999999998</v>
      </c>
      <c r="F1110" s="36">
        <v>7756633979.4200001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45849004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9585806571.3899994</v>
      </c>
      <c r="V1110" s="36">
        <v>506366035</v>
      </c>
      <c r="W1110" s="36">
        <v>0</v>
      </c>
      <c r="X1110" s="36">
        <v>1140169057.1400001</v>
      </c>
      <c r="Y1110" s="36">
        <v>9508621568.4599991</v>
      </c>
      <c r="Z1110" s="36">
        <v>885162485.38999999</v>
      </c>
      <c r="AA1110" s="36">
        <v>14872497596</v>
      </c>
      <c r="AB1110" s="36">
        <v>477005481</v>
      </c>
      <c r="AC1110" s="36">
        <v>958094375.61000001</v>
      </c>
      <c r="AD1110" s="36">
        <v>1498180406</v>
      </c>
      <c r="AE1110" s="36">
        <v>1692508315.9300001</v>
      </c>
      <c r="AF1110" s="36">
        <v>2347086975.0999999</v>
      </c>
      <c r="AG1110" s="36">
        <v>2136275649.96</v>
      </c>
      <c r="AH1110" s="36">
        <v>0</v>
      </c>
      <c r="AI1110" s="36">
        <v>608561947.82000005</v>
      </c>
      <c r="AJ1110" s="36">
        <v>507084986.38</v>
      </c>
      <c r="AK1110" s="36">
        <v>11559002.5</v>
      </c>
      <c r="AL1110" s="36">
        <v>0</v>
      </c>
      <c r="AM1110" s="36">
        <v>182846000</v>
      </c>
      <c r="AN1110" s="36">
        <v>0</v>
      </c>
      <c r="AO1110" s="36">
        <v>3114098683</v>
      </c>
      <c r="AP1110" s="36">
        <v>1106376000</v>
      </c>
      <c r="AQ1110" s="36">
        <v>10496638493.110001</v>
      </c>
      <c r="AR1110" s="36">
        <v>719989000</v>
      </c>
      <c r="AS1110" s="36">
        <v>0</v>
      </c>
      <c r="AT1110" s="36">
        <v>19728775</v>
      </c>
      <c r="AU1110" s="36">
        <v>257043116.50999999</v>
      </c>
      <c r="AV1110" s="36">
        <v>11192868</v>
      </c>
      <c r="AW1110" s="36">
        <v>1085737266.96</v>
      </c>
      <c r="AX1110" s="36">
        <v>0</v>
      </c>
      <c r="AY1110" s="36">
        <v>1021974936.88</v>
      </c>
      <c r="AZ1110" s="36">
        <v>-162974157.00999999</v>
      </c>
      <c r="BA1110" s="36">
        <v>374672849.54000002</v>
      </c>
      <c r="BB1110" s="36">
        <v>829356244</v>
      </c>
      <c r="BC1110" s="36">
        <v>0</v>
      </c>
      <c r="BD1110" s="36">
        <v>0</v>
      </c>
      <c r="BE1110" s="36">
        <v>0</v>
      </c>
      <c r="BF1110" s="36">
        <v>0</v>
      </c>
      <c r="BG1110" s="36">
        <v>-248463028</v>
      </c>
      <c r="BH1110" s="36">
        <v>219826338.22999999</v>
      </c>
      <c r="BI1110" s="36">
        <v>417293353</v>
      </c>
      <c r="BJ1110" s="36">
        <v>1103960872.51</v>
      </c>
      <c r="BK1110" s="36">
        <v>139955424</v>
      </c>
      <c r="BL1110" s="36">
        <v>354536183.72000003</v>
      </c>
      <c r="BM1110" s="36">
        <v>814371174.14999998</v>
      </c>
      <c r="BN1110" s="36">
        <v>2216642752.4299998</v>
      </c>
      <c r="BO1110" s="36">
        <v>0</v>
      </c>
      <c r="BP1110" s="36">
        <v>4549543997.5600004</v>
      </c>
      <c r="BQ1110" s="36">
        <v>566326817</v>
      </c>
      <c r="BR1110" s="36">
        <v>0</v>
      </c>
      <c r="BS1110" s="36">
        <v>1026100837.45</v>
      </c>
      <c r="BT1110" s="36">
        <v>1691458814</v>
      </c>
      <c r="BU1110" s="36">
        <v>0</v>
      </c>
      <c r="BV1110" s="36">
        <v>599835908</v>
      </c>
      <c r="BW1110" s="36">
        <v>400893321.30000001</v>
      </c>
      <c r="BX1110" s="36">
        <v>1190018674</v>
      </c>
      <c r="BY1110" s="36">
        <v>87323074.909999996</v>
      </c>
      <c r="BZ1110" s="36">
        <v>45480651</v>
      </c>
      <c r="CA1110" s="36">
        <v>0</v>
      </c>
      <c r="CB1110" s="36">
        <v>709519142</v>
      </c>
      <c r="CC1110" s="36">
        <v>855542896</v>
      </c>
      <c r="CD1110" s="36">
        <v>47151610</v>
      </c>
      <c r="CE1110" s="36">
        <v>321487139</v>
      </c>
      <c r="CF1110" s="36">
        <v>198206065</v>
      </c>
      <c r="CG1110" s="36">
        <v>120340094</v>
      </c>
      <c r="CH1110" s="36">
        <v>3957896077.5799999</v>
      </c>
      <c r="CI1110" s="36">
        <v>293617819.82999998</v>
      </c>
      <c r="CJ1110" s="36">
        <v>0</v>
      </c>
      <c r="CK1110" s="36">
        <v>205954077</v>
      </c>
      <c r="CL1110" s="36">
        <v>0</v>
      </c>
      <c r="CM1110" s="36">
        <v>364790932.31999999</v>
      </c>
      <c r="CN1110" s="36">
        <v>18613947582</v>
      </c>
      <c r="CO1110" s="36">
        <v>25000000</v>
      </c>
      <c r="CP1110" s="36">
        <v>1793828421.8699999</v>
      </c>
      <c r="CQ1110" s="36">
        <v>0</v>
      </c>
      <c r="CR1110" s="36">
        <v>0</v>
      </c>
      <c r="CS1110" s="36">
        <v>1349244697.4400001</v>
      </c>
      <c r="CT1110" s="36">
        <v>1097911418.29</v>
      </c>
      <c r="CU1110" s="36">
        <v>622425250.42999995</v>
      </c>
      <c r="CV1110" s="36">
        <v>1097879123.9200001</v>
      </c>
      <c r="CW1110" s="36">
        <v>10028661.09</v>
      </c>
      <c r="CX1110" s="36">
        <v>3728901.37</v>
      </c>
      <c r="CY1110" s="36">
        <v>0</v>
      </c>
      <c r="CZ1110" s="36">
        <v>0</v>
      </c>
      <c r="DA1110" s="36">
        <v>615589963.49000001</v>
      </c>
      <c r="DB1110" s="36">
        <v>1860175188.24</v>
      </c>
      <c r="DC1110" s="36">
        <v>831313574</v>
      </c>
      <c r="DD1110" s="36">
        <v>1076851630.23</v>
      </c>
      <c r="DE1110" s="36">
        <v>7690025306.04</v>
      </c>
      <c r="DF1110" s="36">
        <v>715833089</v>
      </c>
      <c r="DG1110" s="36">
        <v>0</v>
      </c>
      <c r="DH1110" s="36">
        <v>0</v>
      </c>
      <c r="DI1110" s="36">
        <v>7291473200.0500002</v>
      </c>
      <c r="DJ1110" s="36">
        <v>382208900</v>
      </c>
      <c r="DK1110" s="36">
        <v>503338731</v>
      </c>
      <c r="DL1110" s="36">
        <v>0</v>
      </c>
      <c r="DM1110" s="36">
        <v>0</v>
      </c>
      <c r="DN1110" s="36">
        <v>923460581.96000004</v>
      </c>
      <c r="DO1110" s="36">
        <v>617944881</v>
      </c>
      <c r="DP1110" s="36">
        <v>356599700</v>
      </c>
      <c r="DQ1110" s="36">
        <v>2161780694.1999998</v>
      </c>
      <c r="DR1110" s="36">
        <v>0</v>
      </c>
      <c r="DS1110" s="36">
        <v>30847360</v>
      </c>
      <c r="DT1110" s="36">
        <v>9509764236</v>
      </c>
      <c r="DU1110" s="36">
        <v>732655601.33000004</v>
      </c>
      <c r="DV1110" s="36">
        <v>38196206.259999998</v>
      </c>
      <c r="DW1110" s="36">
        <v>868669634.99000001</v>
      </c>
      <c r="DX1110" s="36">
        <v>217877507</v>
      </c>
      <c r="DY1110" s="36">
        <v>20906817</v>
      </c>
      <c r="DZ1110" s="36">
        <v>1060530099.29</v>
      </c>
      <c r="EA1110" s="36">
        <v>433093936</v>
      </c>
      <c r="EB1110" s="36">
        <v>142827995</v>
      </c>
      <c r="EC1110" s="36">
        <v>3723427115</v>
      </c>
      <c r="ED1110" s="36">
        <v>0</v>
      </c>
      <c r="EE1110" s="36">
        <v>3175825968.23</v>
      </c>
      <c r="EF1110" s="36">
        <v>240527937</v>
      </c>
      <c r="EG1110" s="36">
        <v>6669328456</v>
      </c>
      <c r="EH1110" s="36">
        <v>137072518</v>
      </c>
      <c r="EI1110" s="36">
        <v>0</v>
      </c>
      <c r="EJ1110" s="36">
        <v>374860219</v>
      </c>
      <c r="EK1110" s="36">
        <v>128561802</v>
      </c>
      <c r="EL1110" s="36">
        <v>1761263805.3900001</v>
      </c>
      <c r="EM1110" s="36">
        <v>2564194640.1500001</v>
      </c>
      <c r="EN1110" s="36">
        <v>0</v>
      </c>
      <c r="EO1110" s="36">
        <v>0</v>
      </c>
      <c r="EP1110" s="36">
        <v>0</v>
      </c>
      <c r="EQ1110" s="36">
        <v>471978387.42000002</v>
      </c>
      <c r="ER1110" s="36">
        <v>549162877</v>
      </c>
      <c r="ES1110" s="36">
        <v>1075948013.54</v>
      </c>
      <c r="ET1110" s="36">
        <v>0</v>
      </c>
      <c r="EU1110" s="36">
        <v>-12722745.710000001</v>
      </c>
      <c r="EV1110" s="36">
        <v>105381269</v>
      </c>
      <c r="EW1110" s="36">
        <v>2730544744.3299999</v>
      </c>
      <c r="EX1110" s="36">
        <v>3105184007</v>
      </c>
      <c r="EY1110" s="36">
        <v>911184420.40999997</v>
      </c>
      <c r="EZ1110" s="36">
        <v>32003253</v>
      </c>
      <c r="FA1110" s="36">
        <v>653465526.38999999</v>
      </c>
      <c r="FB1110" s="36">
        <v>1284708911</v>
      </c>
      <c r="FC1110" s="36">
        <v>12225146213.58</v>
      </c>
      <c r="FD1110" s="36">
        <v>444760626</v>
      </c>
      <c r="FE1110" s="36">
        <v>619032605.17999995</v>
      </c>
      <c r="FF1110" s="36">
        <v>409017910.39999998</v>
      </c>
      <c r="FG1110" s="36">
        <v>4675816259.0200005</v>
      </c>
      <c r="FH1110" s="36">
        <v>759777690.50999999</v>
      </c>
      <c r="FI1110" s="36">
        <v>797671565</v>
      </c>
      <c r="FJ1110" s="36">
        <v>1103235885</v>
      </c>
      <c r="FK1110" s="36">
        <v>0</v>
      </c>
      <c r="FL1110" s="36">
        <v>0</v>
      </c>
      <c r="FM1110" s="36">
        <v>0</v>
      </c>
      <c r="FN1110" s="36">
        <v>162990947.33000001</v>
      </c>
      <c r="FO1110" s="36">
        <v>-99330648</v>
      </c>
      <c r="FP1110" s="36">
        <v>2015836936.8</v>
      </c>
      <c r="FQ1110" s="36">
        <v>0</v>
      </c>
      <c r="FR1110" s="36">
        <v>421667759</v>
      </c>
      <c r="FS1110" s="36">
        <v>16607761</v>
      </c>
      <c r="FT1110" s="36">
        <v>-2471783.94</v>
      </c>
      <c r="FU1110" s="36">
        <v>40374012.049999997</v>
      </c>
      <c r="FV1110" s="36">
        <v>1293226969.1800001</v>
      </c>
    </row>
    <row r="1111" spans="1:178">
      <c r="A1111" s="1">
        <v>360500</v>
      </c>
      <c r="B1111" t="s">
        <v>652</v>
      </c>
      <c r="D1111" s="36">
        <v>5817734457</v>
      </c>
      <c r="E1111" s="36">
        <v>7096374.7999999998</v>
      </c>
      <c r="F1111" s="36">
        <v>7817772084.7200003</v>
      </c>
      <c r="G1111" s="36">
        <v>1285620876.0699999</v>
      </c>
      <c r="H1111" s="36">
        <v>1630484993.8199999</v>
      </c>
      <c r="I1111" s="36">
        <v>460352764</v>
      </c>
      <c r="J1111" s="36">
        <v>2952971019.7199998</v>
      </c>
      <c r="K1111" s="36">
        <v>0</v>
      </c>
      <c r="L1111" s="36">
        <v>790167827</v>
      </c>
      <c r="M1111" s="36">
        <v>293735717.00999999</v>
      </c>
      <c r="N1111" s="36">
        <v>1150828461.25</v>
      </c>
      <c r="O1111" s="36">
        <v>0</v>
      </c>
      <c r="P1111" s="36">
        <v>3293354718.0999999</v>
      </c>
      <c r="Q1111" s="36">
        <v>0</v>
      </c>
      <c r="R1111" s="36">
        <v>1585948024.54</v>
      </c>
      <c r="S1111" s="36">
        <v>1897193898.3599999</v>
      </c>
      <c r="T1111" s="36">
        <v>3207038091.2199998</v>
      </c>
      <c r="U1111" s="36">
        <v>9686184699.0900002</v>
      </c>
      <c r="V1111" s="36">
        <v>506366035</v>
      </c>
      <c r="W1111" s="36">
        <v>0</v>
      </c>
      <c r="X1111" s="36">
        <v>1140169057.1400001</v>
      </c>
      <c r="Y1111" s="36">
        <v>11230921748.809999</v>
      </c>
      <c r="Z1111" s="36">
        <v>885162485.38999999</v>
      </c>
      <c r="AA1111" s="36">
        <v>24589423781</v>
      </c>
      <c r="AB1111" s="36">
        <v>477005481</v>
      </c>
      <c r="AC1111" s="36">
        <v>958094375.61000001</v>
      </c>
      <c r="AD1111" s="36">
        <v>3242148458</v>
      </c>
      <c r="AE1111" s="36">
        <v>1692508315.9300001</v>
      </c>
      <c r="AF1111" s="36">
        <v>2752166475.1700001</v>
      </c>
      <c r="AG1111" s="36">
        <v>2136275649.96</v>
      </c>
      <c r="AH1111" s="36">
        <v>0</v>
      </c>
      <c r="AI1111" s="36">
        <v>608561947.82000005</v>
      </c>
      <c r="AJ1111" s="36">
        <v>507084986.38</v>
      </c>
      <c r="AK1111" s="36">
        <v>11559002.5</v>
      </c>
      <c r="AL1111" s="36">
        <v>0</v>
      </c>
      <c r="AM1111" s="36">
        <v>182846000</v>
      </c>
      <c r="AN1111" s="36">
        <v>0</v>
      </c>
      <c r="AO1111" s="36">
        <v>3114098683</v>
      </c>
      <c r="AP1111" s="36">
        <v>1106376000</v>
      </c>
      <c r="AQ1111" s="36">
        <v>10496638493.110001</v>
      </c>
      <c r="AR1111" s="36">
        <v>719989000</v>
      </c>
      <c r="AS1111" s="36">
        <v>0</v>
      </c>
      <c r="AT1111" s="36">
        <v>19728775</v>
      </c>
      <c r="AU1111" s="36">
        <v>257043116.50999999</v>
      </c>
      <c r="AV1111" s="36">
        <v>11192868</v>
      </c>
      <c r="AW1111" s="36">
        <v>1085737266.96</v>
      </c>
      <c r="AX1111" s="36">
        <v>0</v>
      </c>
      <c r="AY1111" s="36">
        <v>1021974936.88</v>
      </c>
      <c r="AZ1111" s="36">
        <v>1133705459.49</v>
      </c>
      <c r="BA1111" s="36">
        <v>482812825.12</v>
      </c>
      <c r="BB1111" s="36">
        <v>829356244</v>
      </c>
      <c r="BC1111" s="36">
        <v>0</v>
      </c>
      <c r="BD1111" s="36">
        <v>0</v>
      </c>
      <c r="BE1111" s="36">
        <v>0</v>
      </c>
      <c r="BF1111" s="36">
        <v>0</v>
      </c>
      <c r="BG1111" s="36">
        <v>0</v>
      </c>
      <c r="BH1111" s="36">
        <v>219826338.22999999</v>
      </c>
      <c r="BI1111" s="36">
        <v>712543754</v>
      </c>
      <c r="BJ1111" s="36">
        <v>1103960872.51</v>
      </c>
      <c r="BK1111" s="36">
        <v>140867158</v>
      </c>
      <c r="BL1111" s="36">
        <v>354536183.72000003</v>
      </c>
      <c r="BM1111" s="36">
        <v>814371174.14999998</v>
      </c>
      <c r="BN1111" s="36">
        <v>2216642752.4299998</v>
      </c>
      <c r="BO1111" s="36">
        <v>0</v>
      </c>
      <c r="BP1111" s="36">
        <v>9253690839.8700008</v>
      </c>
      <c r="BQ1111" s="36">
        <v>566326817</v>
      </c>
      <c r="BR1111" s="36">
        <v>0</v>
      </c>
      <c r="BS1111" s="36">
        <v>1389079995.8499999</v>
      </c>
      <c r="BT1111" s="36">
        <v>1691458814</v>
      </c>
      <c r="BU1111" s="36">
        <v>0</v>
      </c>
      <c r="BV1111" s="36">
        <v>599835908</v>
      </c>
      <c r="BW1111" s="36">
        <v>400893321.30000001</v>
      </c>
      <c r="BX1111" s="36">
        <v>1190018674</v>
      </c>
      <c r="BY1111" s="36">
        <v>87323074.909999996</v>
      </c>
      <c r="BZ1111" s="36">
        <v>45480651</v>
      </c>
      <c r="CA1111" s="36">
        <v>0</v>
      </c>
      <c r="CB1111" s="36">
        <v>709519142</v>
      </c>
      <c r="CC1111" s="36">
        <v>855542896</v>
      </c>
      <c r="CD1111" s="36">
        <v>47151610</v>
      </c>
      <c r="CE1111" s="36">
        <v>321487139</v>
      </c>
      <c r="CF1111" s="36">
        <v>198206065</v>
      </c>
      <c r="CG1111" s="36">
        <v>120340094</v>
      </c>
      <c r="CH1111" s="36">
        <v>3957896077.5799999</v>
      </c>
      <c r="CI1111" s="36">
        <v>293617819.82999998</v>
      </c>
      <c r="CJ1111" s="36">
        <v>0</v>
      </c>
      <c r="CK1111" s="36">
        <v>205954077</v>
      </c>
      <c r="CL1111" s="36">
        <v>0</v>
      </c>
      <c r="CM1111" s="36">
        <v>364790932.31999999</v>
      </c>
      <c r="CN1111" s="36">
        <v>18618920856</v>
      </c>
      <c r="CO1111" s="36">
        <v>25000000</v>
      </c>
      <c r="CP1111" s="36">
        <v>1916505354.8699999</v>
      </c>
      <c r="CQ1111" s="36">
        <v>0</v>
      </c>
      <c r="CR1111" s="36">
        <v>0</v>
      </c>
      <c r="CS1111" s="36">
        <v>1349244697.4400001</v>
      </c>
      <c r="CT1111" s="36">
        <v>1097911418.29</v>
      </c>
      <c r="CU1111" s="36">
        <v>622425250.42999995</v>
      </c>
      <c r="CV1111" s="36">
        <v>1097879123.9200001</v>
      </c>
      <c r="CW1111" s="36">
        <v>10028661.09</v>
      </c>
      <c r="CX1111" s="36">
        <v>4630601.37</v>
      </c>
      <c r="CY1111" s="36">
        <v>0</v>
      </c>
      <c r="CZ1111" s="36">
        <v>0</v>
      </c>
      <c r="DA1111" s="36">
        <v>633369663.49000001</v>
      </c>
      <c r="DB1111" s="36">
        <v>1860175188.24</v>
      </c>
      <c r="DC1111" s="36">
        <v>831313574</v>
      </c>
      <c r="DD1111" s="36">
        <v>1581630676.0599999</v>
      </c>
      <c r="DE1111" s="36">
        <v>7690025306.04</v>
      </c>
      <c r="DF1111" s="36">
        <v>715833089</v>
      </c>
      <c r="DG1111" s="36">
        <v>0</v>
      </c>
      <c r="DH1111" s="36">
        <v>0</v>
      </c>
      <c r="DI1111" s="36">
        <v>7291473200.0500002</v>
      </c>
      <c r="DJ1111" s="36">
        <v>382208900</v>
      </c>
      <c r="DK1111" s="36">
        <v>503338731</v>
      </c>
      <c r="DL1111" s="36">
        <v>0</v>
      </c>
      <c r="DM1111" s="36">
        <v>0</v>
      </c>
      <c r="DN1111" s="36">
        <v>960451655.96000004</v>
      </c>
      <c r="DO1111" s="36">
        <v>617944881</v>
      </c>
      <c r="DP1111" s="36">
        <v>1223098877</v>
      </c>
      <c r="DQ1111" s="36">
        <v>7406953017.8699999</v>
      </c>
      <c r="DR1111" s="36">
        <v>0</v>
      </c>
      <c r="DS1111" s="36">
        <v>30847360</v>
      </c>
      <c r="DT1111" s="36">
        <v>9509764236</v>
      </c>
      <c r="DU1111" s="36">
        <v>881842656.49000001</v>
      </c>
      <c r="DV1111" s="36">
        <v>38196206.259999998</v>
      </c>
      <c r="DW1111" s="36">
        <v>868669634.99000001</v>
      </c>
      <c r="DX1111" s="36">
        <v>217877507</v>
      </c>
      <c r="DY1111" s="36">
        <v>20906817</v>
      </c>
      <c r="DZ1111" s="36">
        <v>1060530099.29</v>
      </c>
      <c r="EA1111" s="36">
        <v>433093936</v>
      </c>
      <c r="EB1111" s="36">
        <v>142827995</v>
      </c>
      <c r="EC1111" s="36">
        <v>3723427115</v>
      </c>
      <c r="ED1111" s="36">
        <v>0</v>
      </c>
      <c r="EE1111" s="36">
        <v>3175861055.5999999</v>
      </c>
      <c r="EF1111" s="36">
        <v>240527937</v>
      </c>
      <c r="EG1111" s="36">
        <v>6669328456</v>
      </c>
      <c r="EH1111" s="36">
        <v>137072518</v>
      </c>
      <c r="EI1111" s="36">
        <v>0</v>
      </c>
      <c r="EJ1111" s="36">
        <v>374860219</v>
      </c>
      <c r="EK1111" s="36">
        <v>128561802</v>
      </c>
      <c r="EL1111" s="36">
        <v>1761263805.3900001</v>
      </c>
      <c r="EM1111" s="36">
        <v>2564194640.1500001</v>
      </c>
      <c r="EN1111" s="36">
        <v>0</v>
      </c>
      <c r="EO1111" s="36">
        <v>0</v>
      </c>
      <c r="EP1111" s="36">
        <v>0</v>
      </c>
      <c r="EQ1111" s="36">
        <v>471978387.42000002</v>
      </c>
      <c r="ER1111" s="36">
        <v>549162877</v>
      </c>
      <c r="ES1111" s="36">
        <v>1075948013.54</v>
      </c>
      <c r="ET1111" s="36">
        <v>0</v>
      </c>
      <c r="EU1111" s="36">
        <v>0</v>
      </c>
      <c r="EV1111" s="36">
        <v>105381269</v>
      </c>
      <c r="EW1111" s="36">
        <v>2730544744.3299999</v>
      </c>
      <c r="EX1111" s="36">
        <v>3105184007</v>
      </c>
      <c r="EY1111" s="36">
        <v>911184420.40999997</v>
      </c>
      <c r="EZ1111" s="36">
        <v>32003253</v>
      </c>
      <c r="FA1111" s="36">
        <v>664659451.80999994</v>
      </c>
      <c r="FB1111" s="36">
        <v>1284708911</v>
      </c>
      <c r="FC1111" s="36">
        <v>12225146213.58</v>
      </c>
      <c r="FD1111" s="36">
        <v>444760626</v>
      </c>
      <c r="FE1111" s="36">
        <v>619032605.17999995</v>
      </c>
      <c r="FF1111" s="36">
        <v>410118573.39999998</v>
      </c>
      <c r="FG1111" s="36">
        <v>12619830974.66</v>
      </c>
      <c r="FH1111" s="36">
        <v>1183188495.51</v>
      </c>
      <c r="FI1111" s="36">
        <v>797671565</v>
      </c>
      <c r="FJ1111" s="36">
        <v>1635254960</v>
      </c>
      <c r="FK1111" s="36">
        <v>0</v>
      </c>
      <c r="FL1111" s="36">
        <v>0</v>
      </c>
      <c r="FM1111" s="36">
        <v>0</v>
      </c>
      <c r="FN1111" s="36">
        <v>162990947.33000001</v>
      </c>
      <c r="FO1111" s="36">
        <v>7502837</v>
      </c>
      <c r="FP1111" s="36">
        <v>2015836936.8</v>
      </c>
      <c r="FQ1111" s="36">
        <v>0</v>
      </c>
      <c r="FR1111" s="36">
        <v>421667759</v>
      </c>
      <c r="FS1111" s="36">
        <v>16607761</v>
      </c>
      <c r="FT1111" s="36">
        <v>0</v>
      </c>
      <c r="FU1111" s="36">
        <v>40374012.049999997</v>
      </c>
      <c r="FV1111" s="36">
        <v>1293226969.1800001</v>
      </c>
    </row>
    <row r="1112" spans="1:178">
      <c r="A1112" s="1">
        <v>361000</v>
      </c>
      <c r="B1112" t="s">
        <v>653</v>
      </c>
      <c r="D1112" s="36">
        <v>244879674</v>
      </c>
      <c r="E1112" s="36">
        <v>0</v>
      </c>
      <c r="F1112" s="36">
        <v>61138105.299999997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744318823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6">
        <v>100378127.7</v>
      </c>
      <c r="V1112" s="36">
        <v>0</v>
      </c>
      <c r="W1112" s="36">
        <v>0</v>
      </c>
      <c r="X1112" s="36">
        <v>0</v>
      </c>
      <c r="Y1112" s="36">
        <v>1722300180.3499999</v>
      </c>
      <c r="Z1112" s="36">
        <v>0</v>
      </c>
      <c r="AA1112" s="36">
        <v>9716926185</v>
      </c>
      <c r="AB1112" s="36">
        <v>0</v>
      </c>
      <c r="AC1112" s="36">
        <v>0</v>
      </c>
      <c r="AD1112" s="36">
        <v>1743968052</v>
      </c>
      <c r="AE1112" s="36">
        <v>0</v>
      </c>
      <c r="AF1112" s="36">
        <v>405079500.06999999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1296679616.5</v>
      </c>
      <c r="BA1112" s="36">
        <v>108139975.58</v>
      </c>
      <c r="BB1112" s="36">
        <v>0</v>
      </c>
      <c r="BC1112" s="36">
        <v>0</v>
      </c>
      <c r="BD1112" s="36">
        <v>0</v>
      </c>
      <c r="BE1112" s="36">
        <v>0</v>
      </c>
      <c r="BF1112" s="36">
        <v>0</v>
      </c>
      <c r="BG1112" s="36">
        <v>248463028</v>
      </c>
      <c r="BH1112" s="36">
        <v>0</v>
      </c>
      <c r="BI1112" s="36">
        <v>295250401</v>
      </c>
      <c r="BJ1112" s="36">
        <v>0</v>
      </c>
      <c r="BK1112" s="36">
        <v>911734</v>
      </c>
      <c r="BL1112" s="36">
        <v>0</v>
      </c>
      <c r="BM1112" s="36">
        <v>0</v>
      </c>
      <c r="BN1112" s="36">
        <v>0</v>
      </c>
      <c r="BO1112" s="36">
        <v>0</v>
      </c>
      <c r="BP1112" s="36">
        <v>4704146842.3100004</v>
      </c>
      <c r="BQ1112" s="36">
        <v>0</v>
      </c>
      <c r="BR1112" s="36">
        <v>0</v>
      </c>
      <c r="BS1112" s="36">
        <v>362979158.39999998</v>
      </c>
      <c r="BT1112" s="36">
        <v>0</v>
      </c>
      <c r="BU1112" s="36">
        <v>0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0</v>
      </c>
      <c r="CD1112" s="36">
        <v>0</v>
      </c>
      <c r="CE1112" s="36">
        <v>0</v>
      </c>
      <c r="CF1112" s="36">
        <v>0</v>
      </c>
      <c r="CG1112" s="36">
        <v>0</v>
      </c>
      <c r="CH1112" s="36">
        <v>0</v>
      </c>
      <c r="CI1112" s="36">
        <v>0</v>
      </c>
      <c r="CJ1112" s="36">
        <v>0</v>
      </c>
      <c r="CK1112" s="36">
        <v>0</v>
      </c>
      <c r="CL1112" s="36">
        <v>0</v>
      </c>
      <c r="CM1112" s="36">
        <v>0</v>
      </c>
      <c r="CN1112" s="36">
        <v>4973274</v>
      </c>
      <c r="CO1112" s="36">
        <v>0</v>
      </c>
      <c r="CP1112" s="36">
        <v>122676933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0</v>
      </c>
      <c r="CW1112" s="36">
        <v>0</v>
      </c>
      <c r="CX1112" s="36">
        <v>901700</v>
      </c>
      <c r="CY1112" s="36">
        <v>0</v>
      </c>
      <c r="CZ1112" s="36">
        <v>0</v>
      </c>
      <c r="DA1112" s="36">
        <v>17779700</v>
      </c>
      <c r="DB1112" s="36">
        <v>0</v>
      </c>
      <c r="DC1112" s="36">
        <v>0</v>
      </c>
      <c r="DD1112" s="36">
        <v>504779045.82999998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0</v>
      </c>
      <c r="DL1112" s="36">
        <v>0</v>
      </c>
      <c r="DM1112" s="36">
        <v>0</v>
      </c>
      <c r="DN1112" s="36">
        <v>36991074</v>
      </c>
      <c r="DO1112" s="36">
        <v>0</v>
      </c>
      <c r="DP1112" s="36">
        <v>866499177</v>
      </c>
      <c r="DQ1112" s="36">
        <v>5245172323.6700001</v>
      </c>
      <c r="DR1112" s="36">
        <v>0</v>
      </c>
      <c r="DS1112" s="36">
        <v>0</v>
      </c>
      <c r="DT1112" s="36">
        <v>0</v>
      </c>
      <c r="DU1112" s="36">
        <v>149187055.16</v>
      </c>
      <c r="DV1112" s="36">
        <v>0</v>
      </c>
      <c r="DW1112" s="36">
        <v>0</v>
      </c>
      <c r="DX1112" s="36">
        <v>0</v>
      </c>
      <c r="DY1112" s="36">
        <v>0</v>
      </c>
      <c r="DZ1112" s="36">
        <v>0</v>
      </c>
      <c r="EA1112" s="36">
        <v>0</v>
      </c>
      <c r="EB1112" s="36">
        <v>0</v>
      </c>
      <c r="EC1112" s="36">
        <v>0</v>
      </c>
      <c r="ED1112" s="36">
        <v>0</v>
      </c>
      <c r="EE1112" s="36">
        <v>35087.370000000003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0</v>
      </c>
      <c r="EM1112" s="36">
        <v>0</v>
      </c>
      <c r="EN1112" s="36">
        <v>0</v>
      </c>
      <c r="EO1112" s="36">
        <v>0</v>
      </c>
      <c r="EP1112" s="36">
        <v>0</v>
      </c>
      <c r="EQ1112" s="36">
        <v>0</v>
      </c>
      <c r="ER1112" s="36">
        <v>0</v>
      </c>
      <c r="ES1112" s="36">
        <v>0</v>
      </c>
      <c r="ET1112" s="36">
        <v>0</v>
      </c>
      <c r="EU1112" s="36">
        <v>12722745.710000001</v>
      </c>
      <c r="EV1112" s="36">
        <v>0</v>
      </c>
      <c r="EW1112" s="36">
        <v>0</v>
      </c>
      <c r="EX1112" s="36">
        <v>0</v>
      </c>
      <c r="EY1112" s="36">
        <v>0</v>
      </c>
      <c r="EZ1112" s="36">
        <v>0</v>
      </c>
      <c r="FA1112" s="36">
        <v>11193925.42</v>
      </c>
      <c r="FB1112" s="36">
        <v>0</v>
      </c>
      <c r="FC1112" s="36">
        <v>0</v>
      </c>
      <c r="FD1112" s="36">
        <v>0</v>
      </c>
      <c r="FE1112" s="36">
        <v>0</v>
      </c>
      <c r="FF1112" s="36">
        <v>1100663</v>
      </c>
      <c r="FG1112" s="36">
        <v>7944014715.6400003</v>
      </c>
      <c r="FH1112" s="36">
        <v>423410805</v>
      </c>
      <c r="FI1112" s="36">
        <v>0</v>
      </c>
      <c r="FJ1112" s="36">
        <v>532019075</v>
      </c>
      <c r="FK1112" s="36">
        <v>0</v>
      </c>
      <c r="FL1112" s="36">
        <v>0</v>
      </c>
      <c r="FM1112" s="36">
        <v>0</v>
      </c>
      <c r="FN1112" s="36">
        <v>0</v>
      </c>
      <c r="FO1112" s="36">
        <v>106833485</v>
      </c>
      <c r="FP1112" s="36">
        <v>0</v>
      </c>
      <c r="FQ1112" s="36">
        <v>0</v>
      </c>
      <c r="FR1112" s="36">
        <v>0</v>
      </c>
      <c r="FS1112" s="36">
        <v>0</v>
      </c>
      <c r="FT1112" s="36">
        <v>2471783.94</v>
      </c>
      <c r="FU1112" s="36">
        <v>0</v>
      </c>
      <c r="FV1112" s="36">
        <v>0</v>
      </c>
    </row>
    <row r="1113" spans="1:178">
      <c r="A1113" s="1">
        <v>370000</v>
      </c>
      <c r="B1113" t="s">
        <v>655</v>
      </c>
      <c r="D1113" s="36">
        <v>0</v>
      </c>
      <c r="E1113" s="36">
        <v>0</v>
      </c>
      <c r="F1113" s="36">
        <v>4615723074.4899998</v>
      </c>
      <c r="G1113" s="36">
        <v>0</v>
      </c>
      <c r="H1113" s="36">
        <v>0</v>
      </c>
      <c r="I1113" s="36">
        <v>0</v>
      </c>
      <c r="J1113" s="36">
        <v>447691557.80000001</v>
      </c>
      <c r="K1113" s="36">
        <v>0</v>
      </c>
      <c r="L1113" s="36">
        <v>13289385961.639999</v>
      </c>
      <c r="M1113" s="36">
        <v>130680099</v>
      </c>
      <c r="N1113" s="36">
        <v>1456795615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722897212</v>
      </c>
      <c r="X1113" s="36">
        <v>351392945</v>
      </c>
      <c r="Y1113" s="36">
        <v>0</v>
      </c>
      <c r="Z1113" s="36">
        <v>0</v>
      </c>
      <c r="AA1113" s="36">
        <v>4303341756</v>
      </c>
      <c r="AB1113" s="36">
        <v>1103774766.8299999</v>
      </c>
      <c r="AC1113" s="36">
        <v>137335773</v>
      </c>
      <c r="AD1113" s="36">
        <v>0</v>
      </c>
      <c r="AE1113" s="36">
        <v>520422084.75</v>
      </c>
      <c r="AF1113" s="36">
        <v>530899025.55000001</v>
      </c>
      <c r="AG1113" s="36">
        <v>3623682718</v>
      </c>
      <c r="AH1113" s="36">
        <v>4353901859.6599998</v>
      </c>
      <c r="AI1113" s="36">
        <v>0</v>
      </c>
      <c r="AJ1113" s="36">
        <v>0</v>
      </c>
      <c r="AK1113" s="36">
        <v>782082396.79999995</v>
      </c>
      <c r="AL1113" s="36">
        <v>1217760684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1631938035.6400001</v>
      </c>
      <c r="AU1113" s="36">
        <v>1776490176.29</v>
      </c>
      <c r="AV1113" s="36">
        <v>90204190</v>
      </c>
      <c r="AW1113" s="36">
        <v>206805184</v>
      </c>
      <c r="AX1113" s="36">
        <v>0</v>
      </c>
      <c r="AY1113" s="36">
        <v>0</v>
      </c>
      <c r="AZ1113" s="36">
        <v>4933443835.8800001</v>
      </c>
      <c r="BA1113" s="36">
        <v>0</v>
      </c>
      <c r="BB1113" s="36">
        <v>0</v>
      </c>
      <c r="BC1113" s="36">
        <v>0</v>
      </c>
      <c r="BD1113" s="36">
        <v>0</v>
      </c>
      <c r="BE1113" s="36">
        <v>209329254</v>
      </c>
      <c r="BF1113" s="36">
        <v>608386375.26999998</v>
      </c>
      <c r="BG1113" s="36">
        <v>0</v>
      </c>
      <c r="BH1113" s="36">
        <v>0</v>
      </c>
      <c r="BI1113" s="36">
        <v>0</v>
      </c>
      <c r="BJ1113" s="36">
        <v>154992475</v>
      </c>
      <c r="BK1113" s="36">
        <v>0</v>
      </c>
      <c r="BL1113" s="36">
        <v>0</v>
      </c>
      <c r="BM1113" s="36">
        <v>0</v>
      </c>
      <c r="BN1113" s="36">
        <v>1631120647</v>
      </c>
      <c r="BO1113" s="36">
        <v>0</v>
      </c>
      <c r="BP1113" s="36">
        <v>0</v>
      </c>
      <c r="BQ1113" s="36">
        <v>484560051</v>
      </c>
      <c r="BR1113" s="36">
        <v>0</v>
      </c>
      <c r="BS1113" s="36">
        <v>0</v>
      </c>
      <c r="BT1113" s="36">
        <v>2142893812</v>
      </c>
      <c r="BU1113" s="36">
        <v>40357010.600000001</v>
      </c>
      <c r="BV1113" s="36">
        <v>181415505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0</v>
      </c>
      <c r="CC1113" s="36">
        <v>0</v>
      </c>
      <c r="CD1113" s="36">
        <v>1047387514</v>
      </c>
      <c r="CE1113" s="36">
        <v>0</v>
      </c>
      <c r="CF1113" s="36">
        <v>0</v>
      </c>
      <c r="CG1113" s="36">
        <v>0</v>
      </c>
      <c r="CH1113" s="36">
        <v>1732221371.24</v>
      </c>
      <c r="CI1113" s="36">
        <v>251477228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0</v>
      </c>
      <c r="CX1113" s="36">
        <v>0</v>
      </c>
      <c r="CY1113" s="36">
        <v>128879979.31999999</v>
      </c>
      <c r="CZ1113" s="36">
        <v>0</v>
      </c>
      <c r="DA1113" s="36">
        <v>705650654.53999996</v>
      </c>
      <c r="DB1113" s="36">
        <v>0</v>
      </c>
      <c r="DC1113" s="36">
        <v>0</v>
      </c>
      <c r="DD1113" s="36">
        <v>0</v>
      </c>
      <c r="DE1113" s="36">
        <v>951922579.58000004</v>
      </c>
      <c r="DF1113" s="36">
        <v>0</v>
      </c>
      <c r="DG1113" s="36">
        <v>0</v>
      </c>
      <c r="DH1113" s="36">
        <v>417020705</v>
      </c>
      <c r="DI1113" s="36">
        <v>0</v>
      </c>
      <c r="DJ1113" s="36">
        <v>0</v>
      </c>
      <c r="DK1113" s="36">
        <v>3228320</v>
      </c>
      <c r="DL1113" s="36">
        <v>0</v>
      </c>
      <c r="DM1113" s="36">
        <v>769975668</v>
      </c>
      <c r="DN1113" s="36">
        <v>2669438476</v>
      </c>
      <c r="DO1113" s="36">
        <v>0</v>
      </c>
      <c r="DP1113" s="36">
        <v>0</v>
      </c>
      <c r="DQ1113" s="36">
        <v>0</v>
      </c>
      <c r="DR1113" s="36">
        <v>1260128814</v>
      </c>
      <c r="DS1113" s="36">
        <v>4295173992.6099997</v>
      </c>
      <c r="DT1113" s="36">
        <v>-453515291</v>
      </c>
      <c r="DU1113" s="36">
        <v>0</v>
      </c>
      <c r="DV1113" s="36">
        <v>0</v>
      </c>
      <c r="DW1113" s="36">
        <v>19675500</v>
      </c>
      <c r="DX1113" s="36">
        <v>0</v>
      </c>
      <c r="DY1113" s="36">
        <v>0</v>
      </c>
      <c r="DZ1113" s="36">
        <v>3220490524</v>
      </c>
      <c r="EA1113" s="36">
        <v>0</v>
      </c>
      <c r="EB1113" s="36">
        <v>0</v>
      </c>
      <c r="EC1113" s="36">
        <v>0</v>
      </c>
      <c r="ED1113" s="36">
        <v>0</v>
      </c>
      <c r="EE1113" s="36">
        <v>1790576498.9300001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0</v>
      </c>
      <c r="EM1113" s="36">
        <v>0</v>
      </c>
      <c r="EN1113" s="36">
        <v>1379129104</v>
      </c>
      <c r="EO1113" s="36">
        <v>0</v>
      </c>
      <c r="EP1113" s="36">
        <v>0</v>
      </c>
      <c r="EQ1113" s="36">
        <v>0</v>
      </c>
      <c r="ER1113" s="36">
        <v>0</v>
      </c>
      <c r="ES1113" s="36">
        <v>42809344</v>
      </c>
      <c r="ET1113" s="36">
        <v>0</v>
      </c>
      <c r="EU1113" s="36">
        <v>302722873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0</v>
      </c>
      <c r="FC1113" s="36">
        <v>0</v>
      </c>
      <c r="FD1113" s="36">
        <v>788248632</v>
      </c>
      <c r="FE1113" s="36">
        <v>40509639.270000003</v>
      </c>
      <c r="FF1113" s="36">
        <v>0</v>
      </c>
      <c r="FG1113" s="36">
        <v>35569650295.040001</v>
      </c>
      <c r="FH1113" s="36">
        <v>0</v>
      </c>
      <c r="FI1113" s="36">
        <v>941448327.84000003</v>
      </c>
      <c r="FJ1113" s="36">
        <v>1463219651</v>
      </c>
      <c r="FK1113" s="36">
        <v>0</v>
      </c>
      <c r="FL1113" s="36">
        <v>0</v>
      </c>
      <c r="FM1113" s="36">
        <v>0</v>
      </c>
      <c r="FN1113" s="36">
        <v>0</v>
      </c>
      <c r="FO1113" s="36">
        <v>0</v>
      </c>
      <c r="FP1113" s="36">
        <v>1217501000</v>
      </c>
      <c r="FQ1113" s="36">
        <v>0</v>
      </c>
      <c r="FR1113" s="36">
        <v>0</v>
      </c>
      <c r="FS1113" s="36">
        <v>862972603</v>
      </c>
      <c r="FT1113" s="36">
        <v>0</v>
      </c>
      <c r="FU1113" s="36">
        <v>0</v>
      </c>
      <c r="FV1113" s="36">
        <v>4432816.83</v>
      </c>
    </row>
    <row r="1114" spans="1:178">
      <c r="A1114" s="1">
        <v>370500</v>
      </c>
      <c r="B1114" t="s">
        <v>656</v>
      </c>
      <c r="D1114" s="36">
        <v>0</v>
      </c>
      <c r="E1114" s="36">
        <v>0</v>
      </c>
      <c r="F1114" s="36">
        <v>4615723074.4899998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130680099</v>
      </c>
      <c r="N1114" s="36">
        <v>1372975000</v>
      </c>
      <c r="O1114" s="36">
        <v>0</v>
      </c>
      <c r="P1114" s="36">
        <v>0</v>
      </c>
      <c r="Q1114" s="36">
        <v>560586345</v>
      </c>
      <c r="R1114" s="36">
        <v>197153618.74000001</v>
      </c>
      <c r="S1114" s="36">
        <v>899616294</v>
      </c>
      <c r="T1114" s="36">
        <v>0</v>
      </c>
      <c r="U1114" s="36">
        <v>0</v>
      </c>
      <c r="V1114" s="36">
        <v>0</v>
      </c>
      <c r="W1114" s="36">
        <v>722897212</v>
      </c>
      <c r="X1114" s="36">
        <v>351392945</v>
      </c>
      <c r="Y1114" s="36">
        <v>0</v>
      </c>
      <c r="Z1114" s="36">
        <v>0</v>
      </c>
      <c r="AA1114" s="36">
        <v>4303341756</v>
      </c>
      <c r="AB1114" s="36">
        <v>1103774766.8299999</v>
      </c>
      <c r="AC1114" s="36">
        <v>137335773</v>
      </c>
      <c r="AD1114" s="36">
        <v>0</v>
      </c>
      <c r="AE1114" s="36">
        <v>520422084.75</v>
      </c>
      <c r="AF1114" s="36">
        <v>530899025.55000001</v>
      </c>
      <c r="AG1114" s="36">
        <v>3623682718</v>
      </c>
      <c r="AH1114" s="36">
        <v>4361879852.4099998</v>
      </c>
      <c r="AI1114" s="36">
        <v>0</v>
      </c>
      <c r="AJ1114" s="36">
        <v>0</v>
      </c>
      <c r="AK1114" s="36">
        <v>770121718</v>
      </c>
      <c r="AL1114" s="36">
        <v>1217760684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1631938035.6400001</v>
      </c>
      <c r="AU1114" s="36">
        <v>1776490176.29</v>
      </c>
      <c r="AV1114" s="36">
        <v>90204190</v>
      </c>
      <c r="AW1114" s="36">
        <v>206805184</v>
      </c>
      <c r="AX1114" s="36">
        <v>0</v>
      </c>
      <c r="AY1114" s="36">
        <v>0</v>
      </c>
      <c r="AZ1114" s="36">
        <v>4933443835.8800001</v>
      </c>
      <c r="BA1114" s="36">
        <v>0</v>
      </c>
      <c r="BB1114" s="36">
        <v>0</v>
      </c>
      <c r="BC1114" s="36">
        <v>0</v>
      </c>
      <c r="BD1114" s="36">
        <v>0</v>
      </c>
      <c r="BE1114" s="36">
        <v>209329254</v>
      </c>
      <c r="BF1114" s="36">
        <v>607692758.26999998</v>
      </c>
      <c r="BG1114" s="36">
        <v>0</v>
      </c>
      <c r="BH1114" s="36">
        <v>0</v>
      </c>
      <c r="BI1114" s="36">
        <v>0</v>
      </c>
      <c r="BJ1114" s="36">
        <v>154992475</v>
      </c>
      <c r="BK1114" s="36">
        <v>0</v>
      </c>
      <c r="BL1114" s="36">
        <v>0</v>
      </c>
      <c r="BM1114" s="36">
        <v>0</v>
      </c>
      <c r="BN1114" s="36">
        <v>1631120647</v>
      </c>
      <c r="BO1114" s="36">
        <v>0</v>
      </c>
      <c r="BP1114" s="36">
        <v>0</v>
      </c>
      <c r="BQ1114" s="36">
        <v>152062466</v>
      </c>
      <c r="BR1114" s="36">
        <v>0</v>
      </c>
      <c r="BS1114" s="36">
        <v>0</v>
      </c>
      <c r="BT1114" s="36">
        <v>2142893812</v>
      </c>
      <c r="BU1114" s="36">
        <v>40357010.600000001</v>
      </c>
      <c r="BV1114" s="36">
        <v>181415505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0</v>
      </c>
      <c r="CC1114" s="36">
        <v>0</v>
      </c>
      <c r="CD1114" s="36">
        <v>1047387514</v>
      </c>
      <c r="CE1114" s="36">
        <v>0</v>
      </c>
      <c r="CF1114" s="36">
        <v>0</v>
      </c>
      <c r="CG1114" s="36">
        <v>0</v>
      </c>
      <c r="CH1114" s="36">
        <v>1732221371.24</v>
      </c>
      <c r="CI1114" s="36">
        <v>251477228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0</v>
      </c>
      <c r="CX1114" s="36">
        <v>0</v>
      </c>
      <c r="CY1114" s="36">
        <v>128879979.31999999</v>
      </c>
      <c r="CZ1114" s="36">
        <v>0</v>
      </c>
      <c r="DA1114" s="36">
        <v>705650654.53999996</v>
      </c>
      <c r="DB1114" s="36">
        <v>0</v>
      </c>
      <c r="DC1114" s="36">
        <v>0</v>
      </c>
      <c r="DD1114" s="36">
        <v>0</v>
      </c>
      <c r="DE1114" s="36">
        <v>812730927.13</v>
      </c>
      <c r="DF1114" s="36">
        <v>0</v>
      </c>
      <c r="DG1114" s="36">
        <v>0</v>
      </c>
      <c r="DH1114" s="36">
        <v>417020705</v>
      </c>
      <c r="DI1114" s="36">
        <v>0</v>
      </c>
      <c r="DJ1114" s="36">
        <v>0</v>
      </c>
      <c r="DK1114" s="36">
        <v>0</v>
      </c>
      <c r="DL1114" s="36">
        <v>0</v>
      </c>
      <c r="DM1114" s="36">
        <v>769975668</v>
      </c>
      <c r="DN1114" s="36">
        <v>2669438476</v>
      </c>
      <c r="DO1114" s="36">
        <v>0</v>
      </c>
      <c r="DP1114" s="36">
        <v>0</v>
      </c>
      <c r="DQ1114" s="36">
        <v>0</v>
      </c>
      <c r="DR1114" s="36">
        <v>1260128814</v>
      </c>
      <c r="DS1114" s="36">
        <v>4295173992.6099997</v>
      </c>
      <c r="DT1114" s="36">
        <v>0</v>
      </c>
      <c r="DU1114" s="36">
        <v>0</v>
      </c>
      <c r="DV1114" s="36">
        <v>0</v>
      </c>
      <c r="DW1114" s="36">
        <v>19675500</v>
      </c>
      <c r="DX1114" s="36">
        <v>0</v>
      </c>
      <c r="DY1114" s="36">
        <v>0</v>
      </c>
      <c r="DZ1114" s="36">
        <v>3220490524</v>
      </c>
      <c r="EA1114" s="36">
        <v>0</v>
      </c>
      <c r="EB1114" s="36">
        <v>0</v>
      </c>
      <c r="EC1114" s="36">
        <v>0</v>
      </c>
      <c r="ED1114" s="36">
        <v>0</v>
      </c>
      <c r="EE1114" s="36">
        <v>116945149.93000001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0</v>
      </c>
      <c r="EM1114" s="36">
        <v>0</v>
      </c>
      <c r="EN1114" s="36">
        <v>1379129104</v>
      </c>
      <c r="EO1114" s="36">
        <v>0</v>
      </c>
      <c r="EP1114" s="36">
        <v>0</v>
      </c>
      <c r="EQ1114" s="36">
        <v>0</v>
      </c>
      <c r="ER1114" s="36">
        <v>0</v>
      </c>
      <c r="ES1114" s="36">
        <v>42809344</v>
      </c>
      <c r="ET1114" s="36">
        <v>0</v>
      </c>
      <c r="EU1114" s="36">
        <v>302722873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0</v>
      </c>
      <c r="FC1114" s="36">
        <v>0</v>
      </c>
      <c r="FD1114" s="36">
        <v>788248632</v>
      </c>
      <c r="FE1114" s="36">
        <v>40509639.270000003</v>
      </c>
      <c r="FF1114" s="36">
        <v>0</v>
      </c>
      <c r="FG1114" s="36">
        <v>35569650295.040001</v>
      </c>
      <c r="FH1114" s="36">
        <v>0</v>
      </c>
      <c r="FI1114" s="36">
        <v>941448327.84000003</v>
      </c>
      <c r="FJ1114" s="36">
        <v>1432109427</v>
      </c>
      <c r="FK1114" s="36">
        <v>0</v>
      </c>
      <c r="FL1114" s="36">
        <v>0</v>
      </c>
      <c r="FM1114" s="36">
        <v>0</v>
      </c>
      <c r="FN1114" s="36">
        <v>0</v>
      </c>
      <c r="FO1114" s="36">
        <v>0</v>
      </c>
      <c r="FP1114" s="36">
        <v>1217501000</v>
      </c>
      <c r="FQ1114" s="36">
        <v>0</v>
      </c>
      <c r="FR1114" s="36">
        <v>0</v>
      </c>
      <c r="FS1114" s="36">
        <v>862972603</v>
      </c>
      <c r="FT1114" s="36">
        <v>0</v>
      </c>
      <c r="FU1114" s="36">
        <v>0</v>
      </c>
      <c r="FV1114" s="36">
        <v>0</v>
      </c>
    </row>
    <row r="1115" spans="1:178">
      <c r="A1115" s="1">
        <v>371000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0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0</v>
      </c>
      <c r="DS1115" s="36">
        <v>0</v>
      </c>
      <c r="DT1115" s="36">
        <v>-453515291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0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  <c r="FU1115" s="36">
        <v>0</v>
      </c>
      <c r="FV1115" s="36">
        <v>0</v>
      </c>
    </row>
    <row r="1116" spans="1:178">
      <c r="A1116" s="1">
        <v>371500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447691557.80000001</v>
      </c>
      <c r="K1116" s="36">
        <v>0</v>
      </c>
      <c r="L1116" s="36">
        <v>-34022000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3054828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332497585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0</v>
      </c>
      <c r="DJ1116" s="36">
        <v>0</v>
      </c>
      <c r="DK1116" s="36">
        <v>3228320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0</v>
      </c>
      <c r="FI1116" s="36">
        <v>0</v>
      </c>
      <c r="FJ1116" s="36">
        <v>31110224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  <c r="FU1116" s="36">
        <v>0</v>
      </c>
      <c r="FV1116" s="36">
        <v>0</v>
      </c>
    </row>
    <row r="1117" spans="1:178">
      <c r="A1117" s="1">
        <v>371505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83820615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0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0</v>
      </c>
      <c r="DJ1117" s="36">
        <v>0</v>
      </c>
      <c r="DK1117" s="36">
        <v>3228320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0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  <c r="FU1117" s="36">
        <v>0</v>
      </c>
      <c r="FV1117" s="36">
        <v>0</v>
      </c>
    </row>
    <row r="1118" spans="1:178">
      <c r="A1118" s="1">
        <v>371510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447691557.80000001</v>
      </c>
      <c r="K1118" s="36">
        <v>0</v>
      </c>
      <c r="L1118" s="36">
        <v>-34022000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3054828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332497585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0</v>
      </c>
      <c r="FI1118" s="36">
        <v>0</v>
      </c>
      <c r="FJ1118" s="36">
        <v>31110224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  <c r="FU1118" s="36">
        <v>0</v>
      </c>
      <c r="FV1118" s="36">
        <v>0</v>
      </c>
    </row>
    <row r="1119" spans="1:178">
      <c r="A1119" s="1">
        <v>372000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-7977992.75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  <c r="FU1119" s="36">
        <v>0</v>
      </c>
      <c r="FV1119" s="36">
        <v>0</v>
      </c>
    </row>
    <row r="1120" spans="1:178">
      <c r="A1120" s="1">
        <v>372500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0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0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  <c r="FU1120" s="36">
        <v>0</v>
      </c>
      <c r="FV1120" s="36">
        <v>0</v>
      </c>
    </row>
    <row r="1121" spans="1:178">
      <c r="A1121" s="1">
        <v>373000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13323407961.639999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8905850.8000000007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0</v>
      </c>
      <c r="DD1121" s="36">
        <v>0</v>
      </c>
      <c r="DE1121" s="36">
        <v>139191652.44999999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1673631349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  <c r="FU1121" s="36">
        <v>0</v>
      </c>
      <c r="FV1121" s="36">
        <v>0</v>
      </c>
    </row>
    <row r="1122" spans="1:178">
      <c r="A1122" s="1">
        <v>373500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693617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0</v>
      </c>
      <c r="FU1122" s="36">
        <v>0</v>
      </c>
      <c r="FV1122" s="36">
        <v>4432816.83</v>
      </c>
    </row>
    <row r="1123" spans="1:178">
      <c r="A1123" s="1">
        <v>374000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  <c r="FU1123" s="36">
        <v>0</v>
      </c>
      <c r="FV1123" s="36">
        <v>0</v>
      </c>
    </row>
    <row r="1124" spans="1:178">
      <c r="A1124" s="1">
        <v>374500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  <c r="FU1124" s="36">
        <v>0</v>
      </c>
      <c r="FV1124" s="36">
        <v>0</v>
      </c>
    </row>
    <row r="1125" spans="1:178">
      <c r="A1125" s="1">
        <v>380000</v>
      </c>
      <c r="B1125" t="s">
        <v>667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  <c r="FU1125" s="36">
        <v>0</v>
      </c>
      <c r="FV1125" s="36">
        <v>0</v>
      </c>
    </row>
    <row r="1126" spans="1:178">
      <c r="A1126" s="1">
        <v>380500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  <c r="FU1126" s="36">
        <v>0</v>
      </c>
      <c r="FV1126" s="36">
        <v>0</v>
      </c>
    </row>
    <row r="1127" spans="1:178">
      <c r="A1127" s="1">
        <v>381000</v>
      </c>
      <c r="B1127" t="s">
        <v>653</v>
      </c>
      <c r="D1127" s="36">
        <v>0</v>
      </c>
      <c r="E1127" s="36">
        <v>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0</v>
      </c>
      <c r="CI1127" s="36">
        <v>0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</v>
      </c>
      <c r="DY1127" s="36">
        <v>0</v>
      </c>
      <c r="DZ1127" s="36">
        <v>0</v>
      </c>
      <c r="EA1127" s="36">
        <v>0</v>
      </c>
      <c r="EB1127" s="36">
        <v>0</v>
      </c>
      <c r="EC1127" s="36">
        <v>0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0</v>
      </c>
      <c r="EY1127" s="36">
        <v>0</v>
      </c>
      <c r="EZ1127" s="36">
        <v>0</v>
      </c>
      <c r="FA1127" s="36">
        <v>0</v>
      </c>
      <c r="FB1127" s="36">
        <v>0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0</v>
      </c>
      <c r="FR1127" s="36">
        <v>0</v>
      </c>
      <c r="FS1127" s="36">
        <v>0</v>
      </c>
      <c r="FT1127" s="36">
        <v>0</v>
      </c>
      <c r="FU1127" s="36">
        <v>0</v>
      </c>
      <c r="FV1127" s="36">
        <v>0</v>
      </c>
    </row>
    <row r="1128" spans="1:178">
      <c r="A1128" s="1">
        <v>390000</v>
      </c>
      <c r="B1128" t="s">
        <v>668</v>
      </c>
      <c r="D1128" s="36">
        <v>0</v>
      </c>
      <c r="E1128" s="36">
        <v>58409.7</v>
      </c>
      <c r="F1128" s="36">
        <v>0</v>
      </c>
      <c r="G1128" s="36">
        <v>43911808</v>
      </c>
      <c r="H1128" s="36">
        <v>0</v>
      </c>
      <c r="I1128" s="36">
        <v>0.28000000000000003</v>
      </c>
      <c r="J1128" s="36">
        <v>59853133</v>
      </c>
      <c r="K1128" s="36">
        <v>0</v>
      </c>
      <c r="L1128" s="36">
        <v>-4520178255.2200003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52649119.859999999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-128944283.8</v>
      </c>
      <c r="AW1128" s="36">
        <v>0</v>
      </c>
      <c r="AX1128" s="36">
        <v>0</v>
      </c>
      <c r="AY1128" s="36">
        <v>1189620.57</v>
      </c>
      <c r="AZ1128" s="36">
        <v>0</v>
      </c>
      <c r="BA1128" s="36">
        <v>0</v>
      </c>
      <c r="BB1128" s="36">
        <v>0</v>
      </c>
      <c r="BC1128" s="36">
        <v>0</v>
      </c>
      <c r="BD1128" s="36">
        <v>-31473515.859999999</v>
      </c>
      <c r="BE1128" s="36">
        <v>0</v>
      </c>
      <c r="BF1128" s="36">
        <v>0</v>
      </c>
      <c r="BG1128" s="36">
        <v>0</v>
      </c>
      <c r="BH1128" s="36">
        <v>-319593160.82999998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0</v>
      </c>
      <c r="BP1128" s="36">
        <v>266778995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-6915630957.3199997</v>
      </c>
      <c r="CC1128" s="36">
        <v>359211965.5</v>
      </c>
      <c r="CD1128" s="36">
        <v>0</v>
      </c>
      <c r="CE1128" s="36">
        <v>0</v>
      </c>
      <c r="CF1128" s="36">
        <v>0</v>
      </c>
      <c r="CG1128" s="36">
        <v>0</v>
      </c>
      <c r="CH1128" s="36">
        <v>0</v>
      </c>
      <c r="CI1128" s="36">
        <v>25436815.170000002</v>
      </c>
      <c r="CJ1128" s="36">
        <v>0.14000000000000001</v>
      </c>
      <c r="CK1128" s="36">
        <v>133284958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0.2</v>
      </c>
      <c r="CW1128" s="36">
        <v>0</v>
      </c>
      <c r="CX1128" s="36">
        <v>7958760.9199999999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171309614.94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1212063324.73</v>
      </c>
      <c r="DX1128" s="36">
        <v>0</v>
      </c>
      <c r="DY1128" s="36">
        <v>0.01</v>
      </c>
      <c r="DZ1128" s="36">
        <v>0</v>
      </c>
      <c r="EA1128" s="36">
        <v>0</v>
      </c>
      <c r="EB1128" s="36">
        <v>0</v>
      </c>
      <c r="EC1128" s="36">
        <v>0</v>
      </c>
      <c r="ED1128" s="36">
        <v>-769970940</v>
      </c>
      <c r="EE1128" s="36">
        <v>61619505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1732411888.04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1186866010.0999999</v>
      </c>
      <c r="ET1128" s="36">
        <v>0</v>
      </c>
      <c r="EU1128" s="36">
        <v>0</v>
      </c>
      <c r="EV1128" s="36">
        <v>0</v>
      </c>
      <c r="EW1128" s="36">
        <v>1929384902.8199999</v>
      </c>
      <c r="EX1128" s="36">
        <v>0</v>
      </c>
      <c r="EY1128" s="36">
        <v>-592063949.5</v>
      </c>
      <c r="EZ1128" s="36">
        <v>0</v>
      </c>
      <c r="FA1128" s="36">
        <v>0</v>
      </c>
      <c r="FB1128" s="36">
        <v>0.96</v>
      </c>
      <c r="FC1128" s="36">
        <v>0</v>
      </c>
      <c r="FD1128" s="36">
        <v>-49673023.060000002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0</v>
      </c>
      <c r="FQ1128" s="36">
        <v>0</v>
      </c>
      <c r="FR1128" s="36">
        <v>-1686590810.04</v>
      </c>
      <c r="FS1128" s="36">
        <v>0</v>
      </c>
      <c r="FT1128" s="36">
        <v>0</v>
      </c>
      <c r="FU1128" s="36">
        <v>0</v>
      </c>
      <c r="FV1128" s="36">
        <v>0</v>
      </c>
    </row>
    <row r="1129" spans="1:178">
      <c r="A1129" s="1">
        <v>390500</v>
      </c>
      <c r="B1129" t="s">
        <v>652</v>
      </c>
      <c r="D1129" s="36">
        <v>0</v>
      </c>
      <c r="E1129" s="36">
        <v>58409.7</v>
      </c>
      <c r="F1129" s="36">
        <v>0</v>
      </c>
      <c r="G1129" s="36">
        <v>43911808</v>
      </c>
      <c r="H1129" s="36">
        <v>0</v>
      </c>
      <c r="I1129" s="36">
        <v>0.28000000000000003</v>
      </c>
      <c r="J1129" s="36">
        <v>59853133</v>
      </c>
      <c r="K1129" s="36">
        <v>0</v>
      </c>
      <c r="L1129" s="36">
        <v>131677063.81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52649119.859999999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1189620.57</v>
      </c>
      <c r="AZ1129" s="36">
        <v>0</v>
      </c>
      <c r="BA1129" s="36">
        <v>0</v>
      </c>
      <c r="BB1129" s="36">
        <v>0</v>
      </c>
      <c r="BC1129" s="36">
        <v>0</v>
      </c>
      <c r="BD1129" s="36">
        <v>10575331</v>
      </c>
      <c r="BE1129" s="36">
        <v>0</v>
      </c>
      <c r="BF1129" s="36">
        <v>0</v>
      </c>
      <c r="BG1129" s="36">
        <v>0</v>
      </c>
      <c r="BH1129" s="36">
        <v>225607215.36000001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266778995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0</v>
      </c>
      <c r="BZ1129" s="36">
        <v>0</v>
      </c>
      <c r="CA1129" s="36">
        <v>0</v>
      </c>
      <c r="CB1129" s="36">
        <v>0</v>
      </c>
      <c r="CC1129" s="36">
        <v>359211965.5</v>
      </c>
      <c r="CD1129" s="36">
        <v>0</v>
      </c>
      <c r="CE1129" s="36">
        <v>0</v>
      </c>
      <c r="CF1129" s="36">
        <v>0</v>
      </c>
      <c r="CG1129" s="36">
        <v>0</v>
      </c>
      <c r="CH1129" s="36">
        <v>0</v>
      </c>
      <c r="CI1129" s="36">
        <v>25436815.170000002</v>
      </c>
      <c r="CJ1129" s="36">
        <v>0.14000000000000001</v>
      </c>
      <c r="CK1129" s="36">
        <v>133284958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0.2</v>
      </c>
      <c r="CW1129" s="36">
        <v>0</v>
      </c>
      <c r="CX1129" s="36">
        <v>7958760.9199999999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171309614.94</v>
      </c>
      <c r="DK1129" s="36">
        <v>0</v>
      </c>
      <c r="DL1129" s="36">
        <v>0</v>
      </c>
      <c r="DM1129" s="36">
        <v>57439087.060000002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1212063324.73</v>
      </c>
      <c r="DX1129" s="36">
        <v>0</v>
      </c>
      <c r="DY1129" s="36">
        <v>0.01</v>
      </c>
      <c r="DZ1129" s="36">
        <v>0</v>
      </c>
      <c r="EA1129" s="36">
        <v>0</v>
      </c>
      <c r="EB1129" s="36">
        <v>0</v>
      </c>
      <c r="EC1129" s="36">
        <v>0</v>
      </c>
      <c r="ED1129" s="36">
        <v>0</v>
      </c>
      <c r="EE1129" s="36">
        <v>125626829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1732411888.04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2133067339.05</v>
      </c>
      <c r="ET1129" s="36">
        <v>0</v>
      </c>
      <c r="EU1129" s="36">
        <v>0</v>
      </c>
      <c r="EV1129" s="36">
        <v>0</v>
      </c>
      <c r="EW1129" s="36">
        <v>1929384902.8199999</v>
      </c>
      <c r="EX1129" s="36">
        <v>0</v>
      </c>
      <c r="EY1129" s="36">
        <v>0</v>
      </c>
      <c r="EZ1129" s="36">
        <v>0</v>
      </c>
      <c r="FA1129" s="36">
        <v>0</v>
      </c>
      <c r="FB1129" s="36">
        <v>0.96</v>
      </c>
      <c r="FC1129" s="36">
        <v>0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0</v>
      </c>
      <c r="FQ1129" s="36">
        <v>0</v>
      </c>
      <c r="FR1129" s="36">
        <v>196394246.96000001</v>
      </c>
      <c r="FS1129" s="36">
        <v>0</v>
      </c>
      <c r="FT1129" s="36">
        <v>0</v>
      </c>
      <c r="FU1129" s="36">
        <v>0</v>
      </c>
      <c r="FV1129" s="36">
        <v>0</v>
      </c>
    </row>
    <row r="1130" spans="1:178">
      <c r="A1130" s="1">
        <v>391000</v>
      </c>
      <c r="B1130" t="s">
        <v>653</v>
      </c>
      <c r="D1130" s="36">
        <v>0</v>
      </c>
      <c r="E1130" s="36">
        <v>0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4651855319.0299997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128944283.8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6">
        <v>42048846.859999999</v>
      </c>
      <c r="BE1130" s="36">
        <v>0</v>
      </c>
      <c r="BF1130" s="36">
        <v>0</v>
      </c>
      <c r="BG1130" s="36">
        <v>0</v>
      </c>
      <c r="BH1130" s="36">
        <v>545200376.19000006</v>
      </c>
      <c r="BI1130" s="36">
        <v>0</v>
      </c>
      <c r="BJ1130" s="36">
        <v>0</v>
      </c>
      <c r="BK1130" s="36">
        <v>0</v>
      </c>
      <c r="BL1130" s="36">
        <v>0</v>
      </c>
      <c r="BM1130" s="36">
        <v>0</v>
      </c>
      <c r="BN1130" s="36">
        <v>0</v>
      </c>
      <c r="BO1130" s="36">
        <v>0</v>
      </c>
      <c r="BP1130" s="36">
        <v>0</v>
      </c>
      <c r="BQ1130" s="36">
        <v>0</v>
      </c>
      <c r="BR1130" s="36">
        <v>0</v>
      </c>
      <c r="BS1130" s="36">
        <v>0</v>
      </c>
      <c r="BT1130" s="36">
        <v>0</v>
      </c>
      <c r="BU1130" s="36">
        <v>0</v>
      </c>
      <c r="BV1130" s="36">
        <v>0</v>
      </c>
      <c r="BW1130" s="36">
        <v>0</v>
      </c>
      <c r="BX1130" s="36">
        <v>0</v>
      </c>
      <c r="BY1130" s="36">
        <v>0</v>
      </c>
      <c r="BZ1130" s="36">
        <v>0</v>
      </c>
      <c r="CA1130" s="36">
        <v>0</v>
      </c>
      <c r="CB1130" s="36">
        <v>6915630957.3199997</v>
      </c>
      <c r="CC1130" s="36">
        <v>0</v>
      </c>
      <c r="CD1130" s="36">
        <v>0</v>
      </c>
      <c r="CE1130" s="36">
        <v>0</v>
      </c>
      <c r="CF1130" s="36">
        <v>0</v>
      </c>
      <c r="CG1130" s="36">
        <v>0</v>
      </c>
      <c r="CH1130" s="36">
        <v>0</v>
      </c>
      <c r="CI1130" s="36">
        <v>0</v>
      </c>
      <c r="CJ1130" s="36">
        <v>0</v>
      </c>
      <c r="CK1130" s="36">
        <v>0</v>
      </c>
      <c r="CL1130" s="36">
        <v>0</v>
      </c>
      <c r="CM1130" s="36">
        <v>0</v>
      </c>
      <c r="CN1130" s="36">
        <v>0</v>
      </c>
      <c r="CO1130" s="36">
        <v>0</v>
      </c>
      <c r="CP1130" s="36">
        <v>0</v>
      </c>
      <c r="CQ1130" s="36">
        <v>0</v>
      </c>
      <c r="CR1130" s="36">
        <v>0</v>
      </c>
      <c r="CS1130" s="36">
        <v>0</v>
      </c>
      <c r="CT1130" s="36">
        <v>0</v>
      </c>
      <c r="CU1130" s="36">
        <v>0</v>
      </c>
      <c r="CV1130" s="36">
        <v>0</v>
      </c>
      <c r="CW1130" s="36">
        <v>0</v>
      </c>
      <c r="CX1130" s="36">
        <v>0</v>
      </c>
      <c r="CY1130" s="36">
        <v>0</v>
      </c>
      <c r="CZ1130" s="36">
        <v>0</v>
      </c>
      <c r="DA1130" s="36">
        <v>0</v>
      </c>
      <c r="DB1130" s="36">
        <v>0</v>
      </c>
      <c r="DC1130" s="36">
        <v>0</v>
      </c>
      <c r="DD1130" s="36">
        <v>0</v>
      </c>
      <c r="DE1130" s="36">
        <v>0</v>
      </c>
      <c r="DF1130" s="36">
        <v>0</v>
      </c>
      <c r="DG1130" s="36">
        <v>0</v>
      </c>
      <c r="DH1130" s="36">
        <v>0</v>
      </c>
      <c r="DI1130" s="36">
        <v>0</v>
      </c>
      <c r="DJ1130" s="36">
        <v>0</v>
      </c>
      <c r="DK1130" s="36">
        <v>0</v>
      </c>
      <c r="DL1130" s="36">
        <v>0</v>
      </c>
      <c r="DM1130" s="36">
        <v>57439087.060000002</v>
      </c>
      <c r="DN1130" s="36">
        <v>0</v>
      </c>
      <c r="DO1130" s="36">
        <v>0</v>
      </c>
      <c r="DP1130" s="36">
        <v>0</v>
      </c>
      <c r="DQ1130" s="36">
        <v>0</v>
      </c>
      <c r="DR1130" s="36">
        <v>0</v>
      </c>
      <c r="DS1130" s="36">
        <v>0</v>
      </c>
      <c r="DT1130" s="36">
        <v>0</v>
      </c>
      <c r="DU1130" s="36">
        <v>0</v>
      </c>
      <c r="DV1130" s="36">
        <v>0</v>
      </c>
      <c r="DW1130" s="36">
        <v>0</v>
      </c>
      <c r="DX1130" s="36">
        <v>0</v>
      </c>
      <c r="DY1130" s="36">
        <v>0</v>
      </c>
      <c r="DZ1130" s="36">
        <v>0</v>
      </c>
      <c r="EA1130" s="36">
        <v>0</v>
      </c>
      <c r="EB1130" s="36">
        <v>0</v>
      </c>
      <c r="EC1130" s="36">
        <v>0</v>
      </c>
      <c r="ED1130" s="36">
        <v>769970940</v>
      </c>
      <c r="EE1130" s="36">
        <v>64007324</v>
      </c>
      <c r="EF1130" s="36">
        <v>0</v>
      </c>
      <c r="EG1130" s="36">
        <v>0</v>
      </c>
      <c r="EH1130" s="36">
        <v>0</v>
      </c>
      <c r="EI1130" s="36">
        <v>0</v>
      </c>
      <c r="EJ1130" s="36">
        <v>0</v>
      </c>
      <c r="EK1130" s="36">
        <v>0</v>
      </c>
      <c r="EL1130" s="36">
        <v>0</v>
      </c>
      <c r="EM1130" s="36">
        <v>0</v>
      </c>
      <c r="EN1130" s="36">
        <v>0</v>
      </c>
      <c r="EO1130" s="36">
        <v>0</v>
      </c>
      <c r="EP1130" s="36">
        <v>0</v>
      </c>
      <c r="EQ1130" s="36">
        <v>0</v>
      </c>
      <c r="ER1130" s="36">
        <v>0</v>
      </c>
      <c r="ES1130" s="36">
        <v>946201328.95000005</v>
      </c>
      <c r="ET1130" s="36">
        <v>0</v>
      </c>
      <c r="EU1130" s="36">
        <v>0</v>
      </c>
      <c r="EV1130" s="36">
        <v>0</v>
      </c>
      <c r="EW1130" s="36">
        <v>0</v>
      </c>
      <c r="EX1130" s="36">
        <v>0</v>
      </c>
      <c r="EY1130" s="36">
        <v>592063949.5</v>
      </c>
      <c r="EZ1130" s="36">
        <v>0</v>
      </c>
      <c r="FA1130" s="36">
        <v>0</v>
      </c>
      <c r="FB1130" s="36">
        <v>0</v>
      </c>
      <c r="FC1130" s="36">
        <v>0</v>
      </c>
      <c r="FD1130" s="36">
        <v>49673023.060000002</v>
      </c>
      <c r="FE1130" s="36">
        <v>0</v>
      </c>
      <c r="FF1130" s="36">
        <v>0</v>
      </c>
      <c r="FG1130" s="36">
        <v>0</v>
      </c>
      <c r="FH1130" s="36">
        <v>0</v>
      </c>
      <c r="FI1130" s="36">
        <v>0</v>
      </c>
      <c r="FJ1130" s="36">
        <v>0</v>
      </c>
      <c r="FK1130" s="36">
        <v>0</v>
      </c>
      <c r="FL1130" s="36">
        <v>0</v>
      </c>
      <c r="FM1130" s="36">
        <v>0</v>
      </c>
      <c r="FN1130" s="36">
        <v>0</v>
      </c>
      <c r="FO1130" s="36">
        <v>0</v>
      </c>
      <c r="FP1130" s="36">
        <v>0</v>
      </c>
      <c r="FQ1130" s="36">
        <v>0</v>
      </c>
      <c r="FR1130" s="36">
        <v>1882985057</v>
      </c>
      <c r="FS1130" s="36">
        <v>0</v>
      </c>
      <c r="FT1130" s="36">
        <v>0</v>
      </c>
      <c r="FU1130" s="36">
        <v>0</v>
      </c>
      <c r="FV1130" s="36">
        <v>0</v>
      </c>
    </row>
    <row r="1131" spans="1:178">
      <c r="A1131" s="1">
        <v>400000</v>
      </c>
      <c r="B1131" t="s">
        <v>669</v>
      </c>
      <c r="D1131" s="36">
        <v>3576648612</v>
      </c>
      <c r="E1131" s="36">
        <v>430980076.25</v>
      </c>
      <c r="F1131" s="36">
        <v>11487506391</v>
      </c>
      <c r="G1131" s="36">
        <v>4162522663.6100001</v>
      </c>
      <c r="H1131" s="36">
        <v>2333048378.6100001</v>
      </c>
      <c r="I1131" s="36">
        <v>357070599</v>
      </c>
      <c r="J1131" s="36">
        <v>2288234714.2399998</v>
      </c>
      <c r="K1131" s="36">
        <v>871881530.25</v>
      </c>
      <c r="L1131" s="36">
        <v>13962216526.23</v>
      </c>
      <c r="M1131" s="36">
        <v>598057940.38999999</v>
      </c>
      <c r="N1131" s="36">
        <v>5537115418.1599998</v>
      </c>
      <c r="O1131" s="36">
        <v>3737302556.4499998</v>
      </c>
      <c r="P1131" s="36">
        <v>3712765384.0799999</v>
      </c>
      <c r="Q1131" s="36">
        <v>723041709.03999996</v>
      </c>
      <c r="R1131" s="36">
        <v>632255089.11000001</v>
      </c>
      <c r="S1131" s="36">
        <v>3555225956.3600001</v>
      </c>
      <c r="T1131" s="36">
        <v>4754884831.5600004</v>
      </c>
      <c r="U1131" s="36">
        <v>29394460782.880001</v>
      </c>
      <c r="V1131" s="36">
        <v>6904860953.0100002</v>
      </c>
      <c r="W1131" s="36">
        <v>1387564274.8099999</v>
      </c>
      <c r="X1131" s="36">
        <v>622825196.21000004</v>
      </c>
      <c r="Y1131" s="36">
        <v>10952081200.280001</v>
      </c>
      <c r="Z1131" s="36">
        <v>886906548.45000005</v>
      </c>
      <c r="AA1131" s="36">
        <v>10824044929.690001</v>
      </c>
      <c r="AB1131" s="36">
        <v>1260306130.26</v>
      </c>
      <c r="AC1131" s="36">
        <v>1291924000.5799999</v>
      </c>
      <c r="AD1131" s="36">
        <v>14211705129.99</v>
      </c>
      <c r="AE1131" s="36">
        <v>912988736.88999999</v>
      </c>
      <c r="AF1131" s="36">
        <v>4239825085.4200001</v>
      </c>
      <c r="AG1131" s="36">
        <v>7882125066.5600004</v>
      </c>
      <c r="AH1131" s="36">
        <v>3786507906.1199999</v>
      </c>
      <c r="AI1131" s="36">
        <v>660953612.55999994</v>
      </c>
      <c r="AJ1131" s="36">
        <v>1688313117.29</v>
      </c>
      <c r="AK1131" s="36">
        <v>748063389.72000003</v>
      </c>
      <c r="AL1131" s="36">
        <v>1330665714.74</v>
      </c>
      <c r="AM1131" s="36">
        <v>257214982.03</v>
      </c>
      <c r="AN1131" s="36">
        <v>204517720.19</v>
      </c>
      <c r="AO1131" s="36">
        <v>14854090117</v>
      </c>
      <c r="AP1131" s="36">
        <v>469371214.74000001</v>
      </c>
      <c r="AQ1131" s="36">
        <v>10781813269.700001</v>
      </c>
      <c r="AR1131" s="36">
        <v>1851573422.74</v>
      </c>
      <c r="AS1131" s="36">
        <v>265972026.02000001</v>
      </c>
      <c r="AT1131" s="36">
        <v>4664712234.1099997</v>
      </c>
      <c r="AU1131" s="36">
        <v>684675960.73000002</v>
      </c>
      <c r="AV1131" s="36">
        <v>229113646.03999999</v>
      </c>
      <c r="AW1131" s="36">
        <v>7912021947.25</v>
      </c>
      <c r="AX1131" s="36">
        <v>153705421.22999999</v>
      </c>
      <c r="AY1131" s="36">
        <v>2789034457.8499999</v>
      </c>
      <c r="AZ1131" s="36">
        <v>7555078026.6700001</v>
      </c>
      <c r="BA1131" s="36">
        <v>1426557229.77</v>
      </c>
      <c r="BB1131" s="36">
        <v>1757670448.8800001</v>
      </c>
      <c r="BC1131" s="36">
        <v>228201123.91</v>
      </c>
      <c r="BD1131" s="36">
        <v>185849560.56999999</v>
      </c>
      <c r="BE1131" s="36">
        <v>926157839.49000001</v>
      </c>
      <c r="BF1131" s="36">
        <v>1297384362.8599999</v>
      </c>
      <c r="BG1131" s="36">
        <v>5201735399.4499998</v>
      </c>
      <c r="BH1131" s="36">
        <v>322704229.61000001</v>
      </c>
      <c r="BI1131" s="36">
        <v>1334915168.51</v>
      </c>
      <c r="BJ1131" s="36">
        <v>1142194785.5</v>
      </c>
      <c r="BK1131" s="36">
        <v>221677288.78999999</v>
      </c>
      <c r="BL1131" s="36">
        <v>1137071154.79</v>
      </c>
      <c r="BM1131" s="36">
        <v>427426207.54000002</v>
      </c>
      <c r="BN1131" s="36">
        <v>3462784695.27</v>
      </c>
      <c r="BO1131" s="36">
        <v>1756468205.3900001</v>
      </c>
      <c r="BP1131" s="36">
        <v>4605767472.6099997</v>
      </c>
      <c r="BQ1131" s="36">
        <v>1909100490</v>
      </c>
      <c r="BR1131" s="36">
        <v>126213050</v>
      </c>
      <c r="BS1131" s="36">
        <v>11044251238.6</v>
      </c>
      <c r="BT1131" s="36">
        <v>3469064830</v>
      </c>
      <c r="BU1131" s="36">
        <v>781972136.63</v>
      </c>
      <c r="BV1131" s="36">
        <v>2008921495.96</v>
      </c>
      <c r="BW1131" s="36">
        <v>1034444194.6900001</v>
      </c>
      <c r="BX1131" s="36">
        <v>9225444861.1599998</v>
      </c>
      <c r="BY1131" s="36">
        <v>2253250620.6399999</v>
      </c>
      <c r="BZ1131" s="36">
        <v>965593100</v>
      </c>
      <c r="CA1131" s="36">
        <v>1622322535.0799999</v>
      </c>
      <c r="CB1131" s="36">
        <v>95736908.659999996</v>
      </c>
      <c r="CC1131" s="36">
        <v>457629723.00999999</v>
      </c>
      <c r="CD1131" s="36">
        <v>2430656487</v>
      </c>
      <c r="CE1131" s="36">
        <v>378119139.56999999</v>
      </c>
      <c r="CF1131" s="36">
        <v>247790529</v>
      </c>
      <c r="CG1131" s="36">
        <v>7698761108</v>
      </c>
      <c r="CH1131" s="36">
        <v>6440184070.9899998</v>
      </c>
      <c r="CI1131" s="36">
        <v>432990889</v>
      </c>
      <c r="CJ1131" s="36">
        <v>491582297</v>
      </c>
      <c r="CK1131" s="36">
        <v>862456352</v>
      </c>
      <c r="CL1131" s="36">
        <v>3520431430.21</v>
      </c>
      <c r="CM1131" s="36">
        <v>1062648725.46</v>
      </c>
      <c r="CN1131" s="36">
        <v>485141159.10000002</v>
      </c>
      <c r="CO1131" s="36">
        <v>304504550.86000001</v>
      </c>
      <c r="CP1131" s="36">
        <v>618878963.76999998</v>
      </c>
      <c r="CQ1131" s="36">
        <v>116249411</v>
      </c>
      <c r="CR1131" s="36">
        <v>900566165.09000003</v>
      </c>
      <c r="CS1131" s="36">
        <v>2026273158.8099999</v>
      </c>
      <c r="CT1131" s="36">
        <v>1785264675.6500001</v>
      </c>
      <c r="CU1131" s="36">
        <v>463187781.60000002</v>
      </c>
      <c r="CV1131" s="36">
        <v>1145361843.48</v>
      </c>
      <c r="CW1131" s="36">
        <v>185886262.88</v>
      </c>
      <c r="CX1131" s="36">
        <v>1358456513.78</v>
      </c>
      <c r="CY1131" s="36">
        <v>151824775.02000001</v>
      </c>
      <c r="CZ1131" s="36">
        <v>202771398.22</v>
      </c>
      <c r="DA1131" s="36">
        <v>1558851550.76</v>
      </c>
      <c r="DB1131" s="36">
        <v>4557166064.1499996</v>
      </c>
      <c r="DC1131" s="36">
        <v>329380564.81999999</v>
      </c>
      <c r="DD1131" s="36">
        <v>1679665690.7</v>
      </c>
      <c r="DE1131" s="36">
        <v>6096040717.7700005</v>
      </c>
      <c r="DF1131" s="36">
        <v>831905679.27999997</v>
      </c>
      <c r="DG1131" s="36">
        <v>1564363915.4200001</v>
      </c>
      <c r="DH1131" s="36">
        <v>147925332</v>
      </c>
      <c r="DI1131" s="36">
        <v>4814794902</v>
      </c>
      <c r="DJ1131" s="36">
        <v>401121031.25999999</v>
      </c>
      <c r="DK1131" s="36">
        <v>1112676008.1400001</v>
      </c>
      <c r="DL1131" s="36">
        <v>0</v>
      </c>
      <c r="DM1131" s="36">
        <v>210130617.05000001</v>
      </c>
      <c r="DN1131" s="36">
        <v>3057296114.5500002</v>
      </c>
      <c r="DO1131" s="36">
        <v>516398374</v>
      </c>
      <c r="DP1131" s="36">
        <v>1004423779</v>
      </c>
      <c r="DQ1131" s="36">
        <v>752348841.66999996</v>
      </c>
      <c r="DR1131" s="36">
        <v>517477407.27999997</v>
      </c>
      <c r="DS1131" s="36">
        <v>7198565383.0299997</v>
      </c>
      <c r="DT1131" s="36">
        <v>16559588381.1</v>
      </c>
      <c r="DU1131" s="36">
        <v>998744480.84000003</v>
      </c>
      <c r="DV1131" s="36">
        <v>558418987.61000001</v>
      </c>
      <c r="DW1131" s="36">
        <v>4114340102.6100001</v>
      </c>
      <c r="DX1131" s="36">
        <v>675736411</v>
      </c>
      <c r="DY1131" s="36">
        <v>6941953628.1099997</v>
      </c>
      <c r="DZ1131" s="36">
        <v>4504015984.2399998</v>
      </c>
      <c r="EA1131" s="36">
        <v>336909268.76999998</v>
      </c>
      <c r="EB1131" s="36">
        <v>1198422072</v>
      </c>
      <c r="EC1131" s="36">
        <v>1540379471.77</v>
      </c>
      <c r="ED1131" s="36">
        <v>506199504</v>
      </c>
      <c r="EE1131" s="36">
        <v>18879071240.619999</v>
      </c>
      <c r="EF1131" s="36">
        <v>1969643220.8599999</v>
      </c>
      <c r="EG1131" s="36">
        <v>23483027357</v>
      </c>
      <c r="EH1131" s="36">
        <v>775185812</v>
      </c>
      <c r="EI1131" s="36">
        <v>604696271</v>
      </c>
      <c r="EJ1131" s="36">
        <v>207161623.05000001</v>
      </c>
      <c r="EK1131" s="36">
        <v>444280358.69999999</v>
      </c>
      <c r="EL1131" s="36">
        <v>5844982314.4899998</v>
      </c>
      <c r="EM1131" s="36">
        <v>2419697330.1700001</v>
      </c>
      <c r="EN1131" s="36">
        <v>1380536932</v>
      </c>
      <c r="EO1131" s="36">
        <v>325922219.98000002</v>
      </c>
      <c r="EP1131" s="36">
        <v>1131375399</v>
      </c>
      <c r="EQ1131" s="36">
        <v>2700987313.0599999</v>
      </c>
      <c r="ER1131" s="36">
        <v>1513453413.6700001</v>
      </c>
      <c r="ES1131" s="36">
        <v>2015862792.1199999</v>
      </c>
      <c r="ET1131" s="36">
        <v>521053555.52999997</v>
      </c>
      <c r="EU1131" s="36">
        <v>1585102287.1099999</v>
      </c>
      <c r="EV1131" s="36">
        <v>1180326590.1500001</v>
      </c>
      <c r="EW1131" s="36">
        <v>9875862707.5400009</v>
      </c>
      <c r="EX1131" s="36">
        <v>2477714205.8600001</v>
      </c>
      <c r="EY1131" s="36">
        <v>959464434.78999996</v>
      </c>
      <c r="EZ1131" s="36">
        <v>611028883</v>
      </c>
      <c r="FA1131" s="36">
        <v>2490149273.8200002</v>
      </c>
      <c r="FB1131" s="36">
        <v>2692921591</v>
      </c>
      <c r="FC1131" s="36">
        <v>8805647211.75</v>
      </c>
      <c r="FD1131" s="36">
        <v>238147624.19</v>
      </c>
      <c r="FE1131" s="36">
        <v>1502061794.05</v>
      </c>
      <c r="FF1131" s="36">
        <v>1015009323.62</v>
      </c>
      <c r="FG1131" s="36">
        <v>64070139323.360001</v>
      </c>
      <c r="FH1131" s="36">
        <v>513564700.04000002</v>
      </c>
      <c r="FI1131" s="36">
        <v>33564210200.509998</v>
      </c>
      <c r="FJ1131" s="36">
        <v>16601492377</v>
      </c>
      <c r="FK1131" s="36">
        <v>2348349528</v>
      </c>
      <c r="FL1131" s="36">
        <v>431821966.87</v>
      </c>
      <c r="FM1131" s="36">
        <v>1026216898.88</v>
      </c>
      <c r="FN1131" s="36">
        <v>6645187830</v>
      </c>
      <c r="FO1131" s="36">
        <v>7141765779</v>
      </c>
      <c r="FP1131" s="36">
        <v>12794997312.18</v>
      </c>
      <c r="FQ1131" s="36">
        <v>437334487.97000003</v>
      </c>
      <c r="FR1131" s="36">
        <v>472572817.38</v>
      </c>
      <c r="FS1131" s="36">
        <v>2218385927.5799999</v>
      </c>
      <c r="FT1131" s="36">
        <v>2079616560</v>
      </c>
      <c r="FU1131" s="36">
        <v>1042252859.08</v>
      </c>
      <c r="FV1131" s="36">
        <v>1878540252.3599999</v>
      </c>
    </row>
    <row r="1132" spans="1:178">
      <c r="A1132" s="1">
        <v>410000</v>
      </c>
      <c r="B1132" t="s">
        <v>670</v>
      </c>
      <c r="D1132" s="36">
        <v>2904695234</v>
      </c>
      <c r="E1132" s="36">
        <v>349391815</v>
      </c>
      <c r="F1132" s="36">
        <v>9946688169.1800003</v>
      </c>
      <c r="G1132" s="36">
        <v>3445825770</v>
      </c>
      <c r="H1132" s="36">
        <v>1876792178.0699999</v>
      </c>
      <c r="I1132" s="36">
        <v>304627051</v>
      </c>
      <c r="J1132" s="36">
        <v>1815764555.0899999</v>
      </c>
      <c r="K1132" s="36">
        <v>765742441</v>
      </c>
      <c r="L1132" s="36">
        <v>5187214252.71</v>
      </c>
      <c r="M1132" s="36">
        <v>493295012</v>
      </c>
      <c r="N1132" s="36">
        <v>4390427651.3999996</v>
      </c>
      <c r="O1132" s="36">
        <v>2646788825</v>
      </c>
      <c r="P1132" s="36">
        <v>3039917940</v>
      </c>
      <c r="Q1132" s="36">
        <v>576143063.83000004</v>
      </c>
      <c r="R1132" s="36">
        <v>366215479.92000002</v>
      </c>
      <c r="S1132" s="36">
        <v>3030612309.4400001</v>
      </c>
      <c r="T1132" s="36">
        <v>3341859656.1300001</v>
      </c>
      <c r="U1132" s="36">
        <v>24093916884</v>
      </c>
      <c r="V1132" s="36">
        <v>5470240485.9899998</v>
      </c>
      <c r="W1132" s="36">
        <v>1194792371.72</v>
      </c>
      <c r="X1132" s="36">
        <v>485080923</v>
      </c>
      <c r="Y1132" s="36">
        <v>8523923329.5500002</v>
      </c>
      <c r="Z1132" s="36">
        <v>799759630</v>
      </c>
      <c r="AA1132" s="36">
        <v>9483238036.2099991</v>
      </c>
      <c r="AB1132" s="36">
        <v>1077159013</v>
      </c>
      <c r="AC1132" s="36">
        <v>1059768065.4299999</v>
      </c>
      <c r="AD1132" s="36">
        <v>12789296087.450001</v>
      </c>
      <c r="AE1132" s="36">
        <v>619080628.96000004</v>
      </c>
      <c r="AF1132" s="36">
        <v>2853199295.4200001</v>
      </c>
      <c r="AG1132" s="36">
        <v>6058135983</v>
      </c>
      <c r="AH1132" s="36">
        <v>3525872982.1999998</v>
      </c>
      <c r="AI1132" s="36">
        <v>509595318.29000002</v>
      </c>
      <c r="AJ1132" s="36">
        <v>1382339649</v>
      </c>
      <c r="AK1132" s="36">
        <v>524972405</v>
      </c>
      <c r="AL1132" s="36">
        <v>995674056.59000003</v>
      </c>
      <c r="AM1132" s="36">
        <v>195109047</v>
      </c>
      <c r="AN1132" s="36">
        <v>167657683</v>
      </c>
      <c r="AO1132" s="36">
        <v>14010432928</v>
      </c>
      <c r="AP1132" s="36">
        <v>347834302</v>
      </c>
      <c r="AQ1132" s="36">
        <v>10035544094</v>
      </c>
      <c r="AR1132" s="36">
        <v>1598168300.0999999</v>
      </c>
      <c r="AS1132" s="36">
        <v>233521981</v>
      </c>
      <c r="AT1132" s="36">
        <v>3509146537</v>
      </c>
      <c r="AU1132" s="36">
        <v>513656931</v>
      </c>
      <c r="AV1132" s="36">
        <v>192669795</v>
      </c>
      <c r="AW1132" s="36">
        <v>6288153978</v>
      </c>
      <c r="AX1132" s="36">
        <v>100157889</v>
      </c>
      <c r="AY1132" s="36">
        <v>1901505971</v>
      </c>
      <c r="AZ1132" s="36">
        <v>6400589923.5699997</v>
      </c>
      <c r="BA1132" s="36">
        <v>1237122528</v>
      </c>
      <c r="BB1132" s="36">
        <v>1516093467</v>
      </c>
      <c r="BC1132" s="36">
        <v>205840907</v>
      </c>
      <c r="BD1132" s="36">
        <v>125404249</v>
      </c>
      <c r="BE1132" s="36">
        <v>859820674</v>
      </c>
      <c r="BF1132" s="36">
        <v>812370279</v>
      </c>
      <c r="BG1132" s="36">
        <v>4606938215.4499998</v>
      </c>
      <c r="BH1132" s="36">
        <v>221144998</v>
      </c>
      <c r="BI1132" s="36">
        <v>1180974100</v>
      </c>
      <c r="BJ1132" s="36">
        <v>818047667</v>
      </c>
      <c r="BK1132" s="36">
        <v>176707308</v>
      </c>
      <c r="BL1132" s="36">
        <v>987171647</v>
      </c>
      <c r="BM1132" s="36">
        <v>279036445</v>
      </c>
      <c r="BN1132" s="36">
        <v>2277028253</v>
      </c>
      <c r="BO1132" s="36">
        <v>1440481675</v>
      </c>
      <c r="BP1132" s="36">
        <v>3665128965</v>
      </c>
      <c r="BQ1132" s="36">
        <v>1606272074</v>
      </c>
      <c r="BR1132" s="36">
        <v>124672993</v>
      </c>
      <c r="BS1132" s="36">
        <v>9972110190</v>
      </c>
      <c r="BT1132" s="36">
        <v>2943997752</v>
      </c>
      <c r="BU1132" s="36">
        <v>673577648</v>
      </c>
      <c r="BV1132" s="36">
        <v>1873786937</v>
      </c>
      <c r="BW1132" s="36">
        <v>857728911.38999999</v>
      </c>
      <c r="BX1132" s="36">
        <v>7273335318.9799995</v>
      </c>
      <c r="BY1132" s="36">
        <v>1931328078</v>
      </c>
      <c r="BZ1132" s="36">
        <v>832879832</v>
      </c>
      <c r="CA1132" s="36">
        <v>1421516711.4100001</v>
      </c>
      <c r="CB1132" s="36">
        <v>77324498</v>
      </c>
      <c r="CC1132" s="36">
        <v>393124324</v>
      </c>
      <c r="CD1132" s="36">
        <v>1827669740</v>
      </c>
      <c r="CE1132" s="36">
        <v>337708428</v>
      </c>
      <c r="CF1132" s="36">
        <v>181903066</v>
      </c>
      <c r="CG1132" s="36">
        <v>4664860842</v>
      </c>
      <c r="CH1132" s="36">
        <v>3547643541.2199998</v>
      </c>
      <c r="CI1132" s="36">
        <v>339819971</v>
      </c>
      <c r="CJ1132" s="36">
        <v>427556340</v>
      </c>
      <c r="CK1132" s="36">
        <v>618949373</v>
      </c>
      <c r="CL1132" s="36">
        <v>3054804130.8299999</v>
      </c>
      <c r="CM1132" s="36">
        <v>736207781</v>
      </c>
      <c r="CN1132" s="36">
        <v>416001312.19999999</v>
      </c>
      <c r="CO1132" s="36">
        <v>271832672</v>
      </c>
      <c r="CP1132" s="36">
        <v>455585990</v>
      </c>
      <c r="CQ1132" s="36">
        <v>106222262</v>
      </c>
      <c r="CR1132" s="36">
        <v>833339017</v>
      </c>
      <c r="CS1132" s="36">
        <v>1497373815</v>
      </c>
      <c r="CT1132" s="36">
        <v>1550473208</v>
      </c>
      <c r="CU1132" s="36">
        <v>427220795</v>
      </c>
      <c r="CV1132" s="36">
        <v>1070862812</v>
      </c>
      <c r="CW1132" s="36">
        <v>174479222</v>
      </c>
      <c r="CX1132" s="36">
        <v>1238758529.5599999</v>
      </c>
      <c r="CY1132" s="36">
        <v>131588913</v>
      </c>
      <c r="CZ1132" s="36">
        <v>199267417</v>
      </c>
      <c r="DA1132" s="36">
        <v>1328739801</v>
      </c>
      <c r="DB1132" s="36">
        <v>4089976734</v>
      </c>
      <c r="DC1132" s="36">
        <v>316139384</v>
      </c>
      <c r="DD1132" s="36">
        <v>1332691699</v>
      </c>
      <c r="DE1132" s="36">
        <v>5463769182</v>
      </c>
      <c r="DF1132" s="36">
        <v>687171417.87</v>
      </c>
      <c r="DG1132" s="36">
        <v>1096544513.27</v>
      </c>
      <c r="DH1132" s="36">
        <v>141295441</v>
      </c>
      <c r="DI1132" s="36">
        <v>4353688229</v>
      </c>
      <c r="DJ1132" s="36">
        <v>300591411.97000003</v>
      </c>
      <c r="DK1132" s="36">
        <v>791711397.15999997</v>
      </c>
      <c r="DL1132" s="36">
        <v>0</v>
      </c>
      <c r="DM1132" s="36">
        <v>191678106</v>
      </c>
      <c r="DN1132" s="36">
        <v>2723274117</v>
      </c>
      <c r="DO1132" s="36">
        <v>509256241</v>
      </c>
      <c r="DP1132" s="36">
        <v>876668138</v>
      </c>
      <c r="DQ1132" s="36">
        <v>538433014</v>
      </c>
      <c r="DR1132" s="36">
        <v>425530725</v>
      </c>
      <c r="DS1132" s="36">
        <v>5822976918.7799997</v>
      </c>
      <c r="DT1132" s="36">
        <v>13720627793.639999</v>
      </c>
      <c r="DU1132" s="36">
        <v>918408790.11000001</v>
      </c>
      <c r="DV1132" s="36">
        <v>426018502</v>
      </c>
      <c r="DW1132" s="36">
        <v>3350428208.4200001</v>
      </c>
      <c r="DX1132" s="36">
        <v>655498673</v>
      </c>
      <c r="DY1132" s="36">
        <v>5343109040.25</v>
      </c>
      <c r="DZ1132" s="36">
        <v>3579091194</v>
      </c>
      <c r="EA1132" s="36">
        <v>270805659</v>
      </c>
      <c r="EB1132" s="36">
        <v>939574971</v>
      </c>
      <c r="EC1132" s="36">
        <v>1186724016.1700001</v>
      </c>
      <c r="ED1132" s="36">
        <v>288716094</v>
      </c>
      <c r="EE1132" s="36">
        <v>15064127418</v>
      </c>
      <c r="EF1132" s="36">
        <v>1912499955</v>
      </c>
      <c r="EG1132" s="36">
        <v>18854582718</v>
      </c>
      <c r="EH1132" s="36">
        <v>542315007</v>
      </c>
      <c r="EI1132" s="36">
        <v>453205739</v>
      </c>
      <c r="EJ1132" s="36">
        <v>188999383</v>
      </c>
      <c r="EK1132" s="36">
        <v>413424862</v>
      </c>
      <c r="EL1132" s="36">
        <v>5141985952</v>
      </c>
      <c r="EM1132" s="36">
        <v>2071436710</v>
      </c>
      <c r="EN1132" s="36">
        <v>1204517274</v>
      </c>
      <c r="EO1132" s="36">
        <v>295977323</v>
      </c>
      <c r="EP1132" s="36">
        <v>983484598</v>
      </c>
      <c r="EQ1132" s="36">
        <v>2376674279.8000002</v>
      </c>
      <c r="ER1132" s="36">
        <v>773857925</v>
      </c>
      <c r="ES1132" s="36">
        <v>1646861110</v>
      </c>
      <c r="ET1132" s="36">
        <v>437826084</v>
      </c>
      <c r="EU1132" s="36">
        <v>1103408330</v>
      </c>
      <c r="EV1132" s="36">
        <v>1083686765</v>
      </c>
      <c r="EW1132" s="36">
        <v>8546967419</v>
      </c>
      <c r="EX1132" s="36">
        <v>2277389928</v>
      </c>
      <c r="EY1132" s="36">
        <v>748135698</v>
      </c>
      <c r="EZ1132" s="36">
        <v>475456464</v>
      </c>
      <c r="FA1132" s="36">
        <v>2053995607.3699999</v>
      </c>
      <c r="FB1132" s="36">
        <v>2467848653</v>
      </c>
      <c r="FC1132" s="36">
        <v>7787862124.04</v>
      </c>
      <c r="FD1132" s="36">
        <v>188550683</v>
      </c>
      <c r="FE1132" s="36">
        <v>1282578886</v>
      </c>
      <c r="FF1132" s="36">
        <v>864115185</v>
      </c>
      <c r="FG1132" s="36">
        <v>46024123486.019997</v>
      </c>
      <c r="FH1132" s="36">
        <v>364403825</v>
      </c>
      <c r="FI1132" s="36">
        <v>27713337356.34</v>
      </c>
      <c r="FJ1132" s="36">
        <v>11801605372</v>
      </c>
      <c r="FK1132" s="36">
        <v>2041862798</v>
      </c>
      <c r="FL1132" s="36">
        <v>387392859</v>
      </c>
      <c r="FM1132" s="36">
        <v>805673719.20000005</v>
      </c>
      <c r="FN1132" s="36">
        <v>5997236706</v>
      </c>
      <c r="FO1132" s="36">
        <v>6272679866</v>
      </c>
      <c r="FP1132" s="36">
        <v>9439362768</v>
      </c>
      <c r="FQ1132" s="36">
        <v>349654075</v>
      </c>
      <c r="FR1132" s="36">
        <v>355031123</v>
      </c>
      <c r="FS1132" s="36">
        <v>1918956897</v>
      </c>
      <c r="FT1132" s="36">
        <v>1949920631</v>
      </c>
      <c r="FU1132" s="36">
        <v>932329768</v>
      </c>
      <c r="FV1132" s="36">
        <v>1647132887</v>
      </c>
    </row>
    <row r="1133" spans="1:178">
      <c r="A1133" s="1">
        <v>410500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  <c r="FU1133" s="36">
        <v>0</v>
      </c>
      <c r="FV1133" s="36">
        <v>0</v>
      </c>
    </row>
    <row r="1134" spans="1:178">
      <c r="A1134" s="1">
        <v>410505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  <c r="FU1134" s="36">
        <v>0</v>
      </c>
      <c r="FV1134" s="36">
        <v>0</v>
      </c>
    </row>
    <row r="1135" spans="1:178">
      <c r="A1135" s="1">
        <v>410510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  <c r="FU1135" s="36">
        <v>0</v>
      </c>
      <c r="FV1135" s="36">
        <v>0</v>
      </c>
    </row>
    <row r="1136" spans="1:178">
      <c r="A1136" s="1">
        <v>410515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  <c r="FU1136" s="36">
        <v>0</v>
      </c>
      <c r="FV1136" s="36">
        <v>0</v>
      </c>
    </row>
    <row r="1137" spans="1:178">
      <c r="A1137" s="1">
        <v>410520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  <c r="FU1137" s="36">
        <v>0</v>
      </c>
      <c r="FV1137" s="36">
        <v>0</v>
      </c>
    </row>
    <row r="1138" spans="1:178">
      <c r="A1138" s="1">
        <v>410525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  <c r="FU1138" s="36">
        <v>0</v>
      </c>
      <c r="FV1138" s="36">
        <v>0</v>
      </c>
    </row>
    <row r="1139" spans="1:178">
      <c r="A1139" s="1">
        <v>410530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  <c r="FU1139" s="36">
        <v>0</v>
      </c>
      <c r="FV1139" s="36">
        <v>0</v>
      </c>
    </row>
    <row r="1140" spans="1:178">
      <c r="A1140" s="1">
        <v>410535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  <c r="FU1140" s="36">
        <v>0</v>
      </c>
      <c r="FV1140" s="36">
        <v>0</v>
      </c>
    </row>
    <row r="1141" spans="1:178">
      <c r="A1141" s="1">
        <v>410540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  <c r="FU1141" s="36">
        <v>0</v>
      </c>
      <c r="FV1141" s="36">
        <v>0</v>
      </c>
    </row>
    <row r="1142" spans="1:178">
      <c r="A1142" s="1">
        <v>410545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  <c r="FU1142" s="36">
        <v>0</v>
      </c>
      <c r="FV1142" s="36">
        <v>0</v>
      </c>
    </row>
    <row r="1143" spans="1:178">
      <c r="A1143" s="1">
        <v>410550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  <c r="FU1143" s="36">
        <v>0</v>
      </c>
      <c r="FV1143" s="36">
        <v>0</v>
      </c>
    </row>
    <row r="1144" spans="1:178">
      <c r="A1144" s="1">
        <v>410555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  <c r="FU1144" s="36">
        <v>0</v>
      </c>
      <c r="FV1144" s="36">
        <v>0</v>
      </c>
    </row>
    <row r="1145" spans="1:178">
      <c r="A1145" s="1">
        <v>410560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  <c r="FU1145" s="36">
        <v>0</v>
      </c>
      <c r="FV1145" s="36">
        <v>0</v>
      </c>
    </row>
    <row r="1146" spans="1:178">
      <c r="A1146" s="1">
        <v>410565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  <c r="FU1146" s="36">
        <v>0</v>
      </c>
      <c r="FV1146" s="36">
        <v>0</v>
      </c>
    </row>
    <row r="1147" spans="1:178">
      <c r="A1147" s="1">
        <v>410570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  <c r="FU1147" s="36">
        <v>0</v>
      </c>
      <c r="FV1147" s="36">
        <v>0</v>
      </c>
    </row>
    <row r="1148" spans="1:178">
      <c r="A1148" s="1">
        <v>410575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  <c r="FU1148" s="36">
        <v>0</v>
      </c>
      <c r="FV1148" s="36">
        <v>0</v>
      </c>
    </row>
    <row r="1149" spans="1:178">
      <c r="A1149" s="1">
        <v>410580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  <c r="FU1149" s="36">
        <v>0</v>
      </c>
      <c r="FV1149" s="36">
        <v>0</v>
      </c>
    </row>
    <row r="1150" spans="1:178">
      <c r="A1150" s="1">
        <v>411000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  <c r="FU1150" s="36">
        <v>0</v>
      </c>
      <c r="FV1150" s="36">
        <v>0</v>
      </c>
    </row>
    <row r="1151" spans="1:178">
      <c r="A1151" s="1">
        <v>411005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  <c r="FU1151" s="36">
        <v>0</v>
      </c>
      <c r="FV1151" s="36">
        <v>0</v>
      </c>
    </row>
    <row r="1152" spans="1:178">
      <c r="A1152" s="1">
        <v>411010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  <c r="FU1152" s="36">
        <v>0</v>
      </c>
      <c r="FV1152" s="36">
        <v>0</v>
      </c>
    </row>
    <row r="1153" spans="1:178">
      <c r="A1153" s="1">
        <v>411095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  <c r="FU1153" s="36">
        <v>0</v>
      </c>
      <c r="FV1153" s="36">
        <v>0</v>
      </c>
    </row>
    <row r="1154" spans="1:178">
      <c r="A1154" s="1">
        <v>411500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  <c r="FU1154" s="36">
        <v>0</v>
      </c>
      <c r="FV1154" s="36">
        <v>0</v>
      </c>
    </row>
    <row r="1155" spans="1:178">
      <c r="A1155" s="1">
        <v>411505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  <c r="FU1155" s="36">
        <v>0</v>
      </c>
      <c r="FV1155" s="36">
        <v>0</v>
      </c>
    </row>
    <row r="1156" spans="1:178">
      <c r="A1156" s="1">
        <v>411510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  <c r="FU1156" s="36">
        <v>0</v>
      </c>
      <c r="FV1156" s="36">
        <v>0</v>
      </c>
    </row>
    <row r="1157" spans="1:178">
      <c r="A1157" s="1">
        <v>411512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  <c r="FU1157" s="36">
        <v>0</v>
      </c>
      <c r="FV1157" s="36">
        <v>0</v>
      </c>
    </row>
    <row r="1158" spans="1:178">
      <c r="A1158" s="1">
        <v>411514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  <c r="FU1158" s="36">
        <v>0</v>
      </c>
      <c r="FV1158" s="36">
        <v>0</v>
      </c>
    </row>
    <row r="1159" spans="1:178">
      <c r="A1159" s="1">
        <v>411515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  <c r="FU1159" s="36">
        <v>0</v>
      </c>
      <c r="FV1159" s="36">
        <v>0</v>
      </c>
    </row>
    <row r="1160" spans="1:178">
      <c r="A1160" s="1">
        <v>411520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  <c r="FU1160" s="36">
        <v>0</v>
      </c>
      <c r="FV1160" s="36">
        <v>0</v>
      </c>
    </row>
    <row r="1161" spans="1:178">
      <c r="A1161" s="1">
        <v>411525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  <c r="FU1161" s="36">
        <v>0</v>
      </c>
      <c r="FV1161" s="36">
        <v>0</v>
      </c>
    </row>
    <row r="1162" spans="1:178">
      <c r="A1162" s="1">
        <v>411527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  <c r="FU1162" s="36">
        <v>0</v>
      </c>
      <c r="FV1162" s="36">
        <v>0</v>
      </c>
    </row>
    <row r="1163" spans="1:178">
      <c r="A1163" s="1">
        <v>411528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  <c r="FU1163" s="36">
        <v>0</v>
      </c>
      <c r="FV1163" s="36">
        <v>0</v>
      </c>
    </row>
    <row r="1164" spans="1:178">
      <c r="A1164" s="1">
        <v>411530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  <c r="FU1164" s="36">
        <v>0</v>
      </c>
      <c r="FV1164" s="36">
        <v>0</v>
      </c>
    </row>
    <row r="1165" spans="1:178">
      <c r="A1165" s="1">
        <v>411532</v>
      </c>
      <c r="B1165" t="s">
        <v>703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  <c r="FU1165" s="36">
        <v>0</v>
      </c>
      <c r="FV1165" s="36">
        <v>0</v>
      </c>
    </row>
    <row r="1166" spans="1:178">
      <c r="A1166" s="1">
        <v>411595</v>
      </c>
      <c r="B1166" t="s">
        <v>691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  <c r="FU1166" s="36">
        <v>0</v>
      </c>
      <c r="FV1166" s="36">
        <v>0</v>
      </c>
    </row>
    <row r="1167" spans="1:178">
      <c r="A1167" s="1">
        <v>412000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  <c r="FU1167" s="36">
        <v>0</v>
      </c>
      <c r="FV1167" s="36">
        <v>0</v>
      </c>
    </row>
    <row r="1168" spans="1:178">
      <c r="A1168" s="1">
        <v>412001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  <c r="FU1168" s="36">
        <v>0</v>
      </c>
      <c r="FV1168" s="36">
        <v>0</v>
      </c>
    </row>
    <row r="1169" spans="1:178">
      <c r="A1169" s="1">
        <v>412002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  <c r="FU1169" s="36">
        <v>0</v>
      </c>
      <c r="FV1169" s="36">
        <v>0</v>
      </c>
    </row>
    <row r="1170" spans="1:178">
      <c r="A1170" s="1">
        <v>412003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  <c r="FU1170" s="36">
        <v>0</v>
      </c>
      <c r="FV1170" s="36">
        <v>0</v>
      </c>
    </row>
    <row r="1171" spans="1:178">
      <c r="A1171" s="1">
        <v>412004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  <c r="FU1171" s="36">
        <v>0</v>
      </c>
      <c r="FV1171" s="36">
        <v>0</v>
      </c>
    </row>
    <row r="1172" spans="1:178">
      <c r="A1172" s="1">
        <v>412005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  <c r="FU1172" s="36">
        <v>0</v>
      </c>
      <c r="FV1172" s="36">
        <v>0</v>
      </c>
    </row>
    <row r="1173" spans="1:178">
      <c r="A1173" s="1">
        <v>412006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  <c r="FU1173" s="36">
        <v>0</v>
      </c>
      <c r="FV1173" s="36">
        <v>0</v>
      </c>
    </row>
    <row r="1174" spans="1:178">
      <c r="A1174" s="1">
        <v>412007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  <c r="FU1174" s="36">
        <v>0</v>
      </c>
      <c r="FV1174" s="36">
        <v>0</v>
      </c>
    </row>
    <row r="1175" spans="1:178">
      <c r="A1175" s="1">
        <v>412008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  <c r="FU1175" s="36">
        <v>0</v>
      </c>
      <c r="FV1175" s="36">
        <v>0</v>
      </c>
    </row>
    <row r="1176" spans="1:178">
      <c r="A1176" s="1">
        <v>412009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  <c r="FU1176" s="36">
        <v>0</v>
      </c>
      <c r="FV1176" s="36">
        <v>0</v>
      </c>
    </row>
    <row r="1177" spans="1:178">
      <c r="A1177" s="1">
        <v>412010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  <c r="FU1177" s="36">
        <v>0</v>
      </c>
      <c r="FV1177" s="36">
        <v>0</v>
      </c>
    </row>
    <row r="1178" spans="1:178">
      <c r="A1178" s="1">
        <v>412011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  <c r="FU1178" s="36">
        <v>0</v>
      </c>
      <c r="FV1178" s="36">
        <v>0</v>
      </c>
    </row>
    <row r="1179" spans="1:178">
      <c r="A1179" s="1">
        <v>412012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  <c r="FU1179" s="36">
        <v>0</v>
      </c>
      <c r="FV1179" s="36">
        <v>0</v>
      </c>
    </row>
    <row r="1180" spans="1:178">
      <c r="A1180" s="1">
        <v>412013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  <c r="FU1180" s="36">
        <v>0</v>
      </c>
      <c r="FV1180" s="36">
        <v>0</v>
      </c>
    </row>
    <row r="1181" spans="1:178">
      <c r="A1181" s="1">
        <v>412014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  <c r="FU1181" s="36">
        <v>0</v>
      </c>
      <c r="FV1181" s="36">
        <v>0</v>
      </c>
    </row>
    <row r="1182" spans="1:178">
      <c r="A1182" s="1">
        <v>412015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  <c r="FU1182" s="36">
        <v>0</v>
      </c>
      <c r="FV1182" s="36">
        <v>0</v>
      </c>
    </row>
    <row r="1183" spans="1:178">
      <c r="A1183" s="1">
        <v>412016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  <c r="FU1183" s="36">
        <v>0</v>
      </c>
      <c r="FV1183" s="36">
        <v>0</v>
      </c>
    </row>
    <row r="1184" spans="1:178">
      <c r="A1184" s="1">
        <v>412017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  <c r="FU1184" s="36">
        <v>0</v>
      </c>
      <c r="FV1184" s="36">
        <v>0</v>
      </c>
    </row>
    <row r="1185" spans="1:178">
      <c r="A1185" s="1">
        <v>412018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  <c r="FU1185" s="36">
        <v>0</v>
      </c>
      <c r="FV1185" s="36">
        <v>0</v>
      </c>
    </row>
    <row r="1186" spans="1:178">
      <c r="A1186" s="1">
        <v>412019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  <c r="FU1186" s="36">
        <v>0</v>
      </c>
      <c r="FV1186" s="36">
        <v>0</v>
      </c>
    </row>
    <row r="1187" spans="1:178">
      <c r="A1187" s="1">
        <v>412020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  <c r="FU1187" s="36">
        <v>0</v>
      </c>
      <c r="FV1187" s="36">
        <v>0</v>
      </c>
    </row>
    <row r="1188" spans="1:178">
      <c r="A1188" s="1">
        <v>412021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  <c r="FU1188" s="36">
        <v>0</v>
      </c>
      <c r="FV1188" s="36">
        <v>0</v>
      </c>
    </row>
    <row r="1189" spans="1:178">
      <c r="A1189" s="1">
        <v>412022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  <c r="FU1189" s="36">
        <v>0</v>
      </c>
      <c r="FV1189" s="36">
        <v>0</v>
      </c>
    </row>
    <row r="1190" spans="1:178">
      <c r="A1190" s="1">
        <v>412023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  <c r="FU1190" s="36">
        <v>0</v>
      </c>
      <c r="FV1190" s="36">
        <v>0</v>
      </c>
    </row>
    <row r="1191" spans="1:178">
      <c r="A1191" s="1">
        <v>412024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  <c r="FU1191" s="36">
        <v>0</v>
      </c>
      <c r="FV1191" s="36">
        <v>0</v>
      </c>
    </row>
    <row r="1192" spans="1:178">
      <c r="A1192" s="1">
        <v>412025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  <c r="FU1192" s="36">
        <v>0</v>
      </c>
      <c r="FV1192" s="36">
        <v>0</v>
      </c>
    </row>
    <row r="1193" spans="1:178">
      <c r="A1193" s="1">
        <v>412026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  <c r="FU1193" s="36">
        <v>0</v>
      </c>
      <c r="FV1193" s="36">
        <v>0</v>
      </c>
    </row>
    <row r="1194" spans="1:178">
      <c r="A1194" s="1">
        <v>412027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  <c r="FU1194" s="36">
        <v>0</v>
      </c>
      <c r="FV1194" s="36">
        <v>0</v>
      </c>
    </row>
    <row r="1195" spans="1:178">
      <c r="A1195" s="1">
        <v>412028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  <c r="FU1195" s="36">
        <v>0</v>
      </c>
      <c r="FV1195" s="36">
        <v>0</v>
      </c>
    </row>
    <row r="1196" spans="1:178">
      <c r="A1196" s="1">
        <v>412029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  <c r="FU1196" s="36">
        <v>0</v>
      </c>
      <c r="FV1196" s="36">
        <v>0</v>
      </c>
    </row>
    <row r="1197" spans="1:178">
      <c r="A1197" s="1">
        <v>412030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  <c r="FU1197" s="36">
        <v>0</v>
      </c>
      <c r="FV1197" s="36">
        <v>0</v>
      </c>
    </row>
    <row r="1198" spans="1:178">
      <c r="A1198" s="1">
        <v>412031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  <c r="FU1198" s="36">
        <v>0</v>
      </c>
      <c r="FV1198" s="36">
        <v>0</v>
      </c>
    </row>
    <row r="1199" spans="1:178">
      <c r="A1199" s="1">
        <v>412032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  <c r="FU1199" s="36">
        <v>0</v>
      </c>
      <c r="FV1199" s="36">
        <v>0</v>
      </c>
    </row>
    <row r="1200" spans="1:178">
      <c r="A1200" s="1">
        <v>412033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  <c r="FU1200" s="36">
        <v>0</v>
      </c>
      <c r="FV1200" s="36">
        <v>0</v>
      </c>
    </row>
    <row r="1201" spans="1:178">
      <c r="A1201" s="1">
        <v>412034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  <c r="FU1201" s="36">
        <v>0</v>
      </c>
      <c r="FV1201" s="36">
        <v>0</v>
      </c>
    </row>
    <row r="1202" spans="1:178">
      <c r="A1202" s="1">
        <v>412035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  <c r="FU1202" s="36">
        <v>0</v>
      </c>
      <c r="FV1202" s="36">
        <v>0</v>
      </c>
    </row>
    <row r="1203" spans="1:178">
      <c r="A1203" s="1">
        <v>412036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  <c r="FU1203" s="36">
        <v>0</v>
      </c>
      <c r="FV1203" s="36">
        <v>0</v>
      </c>
    </row>
    <row r="1204" spans="1:178">
      <c r="A1204" s="1">
        <v>412037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  <c r="FU1204" s="36">
        <v>0</v>
      </c>
      <c r="FV1204" s="36">
        <v>0</v>
      </c>
    </row>
    <row r="1205" spans="1:178">
      <c r="A1205" s="1">
        <v>412038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  <c r="FU1205" s="36">
        <v>0</v>
      </c>
      <c r="FV1205" s="36">
        <v>0</v>
      </c>
    </row>
    <row r="1206" spans="1:178">
      <c r="A1206" s="1">
        <v>412039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  <c r="FU1206" s="36">
        <v>0</v>
      </c>
      <c r="FV1206" s="36">
        <v>0</v>
      </c>
    </row>
    <row r="1207" spans="1:178">
      <c r="A1207" s="1">
        <v>412040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  <c r="FU1207" s="36">
        <v>0</v>
      </c>
      <c r="FV1207" s="36">
        <v>0</v>
      </c>
    </row>
    <row r="1208" spans="1:178">
      <c r="A1208" s="1">
        <v>412041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  <c r="FU1208" s="36">
        <v>0</v>
      </c>
      <c r="FV1208" s="36">
        <v>0</v>
      </c>
    </row>
    <row r="1209" spans="1:178">
      <c r="A1209" s="1">
        <v>412042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  <c r="FU1209" s="36">
        <v>0</v>
      </c>
      <c r="FV1209" s="36">
        <v>0</v>
      </c>
    </row>
    <row r="1210" spans="1:178">
      <c r="A1210" s="1">
        <v>412043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  <c r="FU1210" s="36">
        <v>0</v>
      </c>
      <c r="FV1210" s="36">
        <v>0</v>
      </c>
    </row>
    <row r="1211" spans="1:178">
      <c r="A1211" s="1">
        <v>412044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  <c r="FU1211" s="36">
        <v>0</v>
      </c>
      <c r="FV1211" s="36">
        <v>0</v>
      </c>
    </row>
    <row r="1212" spans="1:178">
      <c r="A1212" s="1">
        <v>412045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  <c r="FU1212" s="36">
        <v>0</v>
      </c>
      <c r="FV1212" s="36">
        <v>0</v>
      </c>
    </row>
    <row r="1213" spans="1:178">
      <c r="A1213" s="1">
        <v>412046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  <c r="FU1213" s="36">
        <v>0</v>
      </c>
      <c r="FV1213" s="36">
        <v>0</v>
      </c>
    </row>
    <row r="1214" spans="1:178">
      <c r="A1214" s="1">
        <v>412047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  <c r="FU1214" s="36">
        <v>0</v>
      </c>
      <c r="FV1214" s="36">
        <v>0</v>
      </c>
    </row>
    <row r="1215" spans="1:178">
      <c r="A1215" s="1">
        <v>412048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  <c r="FU1215" s="36">
        <v>0</v>
      </c>
      <c r="FV1215" s="36">
        <v>0</v>
      </c>
    </row>
    <row r="1216" spans="1:178">
      <c r="A1216" s="1">
        <v>412049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  <c r="FU1216" s="36">
        <v>0</v>
      </c>
      <c r="FV1216" s="36">
        <v>0</v>
      </c>
    </row>
    <row r="1217" spans="1:178">
      <c r="A1217" s="1">
        <v>412050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  <c r="FU1217" s="36">
        <v>0</v>
      </c>
      <c r="FV1217" s="36">
        <v>0</v>
      </c>
    </row>
    <row r="1218" spans="1:178">
      <c r="A1218" s="1">
        <v>412051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  <c r="FU1218" s="36">
        <v>0</v>
      </c>
      <c r="FV1218" s="36">
        <v>0</v>
      </c>
    </row>
    <row r="1219" spans="1:178">
      <c r="A1219" s="1">
        <v>412052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  <c r="FU1219" s="36">
        <v>0</v>
      </c>
      <c r="FV1219" s="36">
        <v>0</v>
      </c>
    </row>
    <row r="1220" spans="1:178">
      <c r="A1220" s="1">
        <v>412053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  <c r="FU1220" s="36">
        <v>0</v>
      </c>
      <c r="FV1220" s="36">
        <v>0</v>
      </c>
    </row>
    <row r="1221" spans="1:178">
      <c r="A1221" s="1">
        <v>412054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  <c r="FU1221" s="36">
        <v>0</v>
      </c>
      <c r="FV1221" s="36">
        <v>0</v>
      </c>
    </row>
    <row r="1222" spans="1:178">
      <c r="A1222" s="1">
        <v>412055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  <c r="FU1222" s="36">
        <v>0</v>
      </c>
      <c r="FV1222" s="36">
        <v>0</v>
      </c>
    </row>
    <row r="1223" spans="1:178">
      <c r="A1223" s="1">
        <v>412056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  <c r="FU1223" s="36">
        <v>0</v>
      </c>
      <c r="FV1223" s="36">
        <v>0</v>
      </c>
    </row>
    <row r="1224" spans="1:178">
      <c r="A1224" s="1">
        <v>412057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  <c r="FU1224" s="36">
        <v>0</v>
      </c>
      <c r="FV1224" s="36">
        <v>0</v>
      </c>
    </row>
    <row r="1225" spans="1:178">
      <c r="A1225" s="1">
        <v>412058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  <c r="FU1225" s="36">
        <v>0</v>
      </c>
      <c r="FV1225" s="36">
        <v>0</v>
      </c>
    </row>
    <row r="1226" spans="1:178">
      <c r="A1226" s="1">
        <v>412059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  <c r="FU1226" s="36">
        <v>0</v>
      </c>
      <c r="FV1226" s="36">
        <v>0</v>
      </c>
    </row>
    <row r="1227" spans="1:178">
      <c r="A1227" s="1">
        <v>412060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  <c r="FU1227" s="36">
        <v>0</v>
      </c>
      <c r="FV1227" s="36">
        <v>0</v>
      </c>
    </row>
    <row r="1228" spans="1:178">
      <c r="A1228" s="1">
        <v>412061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  <c r="FU1228" s="36">
        <v>0</v>
      </c>
      <c r="FV1228" s="36">
        <v>0</v>
      </c>
    </row>
    <row r="1229" spans="1:178">
      <c r="A1229" s="1">
        <v>412062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  <c r="FU1229" s="36">
        <v>0</v>
      </c>
      <c r="FV1229" s="36">
        <v>0</v>
      </c>
    </row>
    <row r="1230" spans="1:178">
      <c r="A1230" s="1">
        <v>412063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  <c r="FU1230" s="36">
        <v>0</v>
      </c>
      <c r="FV1230" s="36">
        <v>0</v>
      </c>
    </row>
    <row r="1231" spans="1:178">
      <c r="A1231" s="1">
        <v>412064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  <c r="FU1231" s="36">
        <v>0</v>
      </c>
      <c r="FV1231" s="36">
        <v>0</v>
      </c>
    </row>
    <row r="1232" spans="1:178">
      <c r="A1232" s="1">
        <v>412065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  <c r="FU1232" s="36">
        <v>0</v>
      </c>
      <c r="FV1232" s="36">
        <v>0</v>
      </c>
    </row>
    <row r="1233" spans="1:178">
      <c r="A1233" s="1">
        <v>412066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  <c r="FU1233" s="36">
        <v>0</v>
      </c>
      <c r="FV1233" s="36">
        <v>0</v>
      </c>
    </row>
    <row r="1234" spans="1:178">
      <c r="A1234" s="1">
        <v>412067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  <c r="FU1234" s="36">
        <v>0</v>
      </c>
      <c r="FV1234" s="36">
        <v>0</v>
      </c>
    </row>
    <row r="1235" spans="1:178">
      <c r="A1235" s="1">
        <v>412068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  <c r="FU1235" s="36">
        <v>0</v>
      </c>
      <c r="FV1235" s="36">
        <v>0</v>
      </c>
    </row>
    <row r="1236" spans="1:178">
      <c r="A1236" s="1">
        <v>412069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  <c r="FU1236" s="36">
        <v>0</v>
      </c>
      <c r="FV1236" s="36">
        <v>0</v>
      </c>
    </row>
    <row r="1237" spans="1:178">
      <c r="A1237" s="1">
        <v>412070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  <c r="FU1237" s="36">
        <v>0</v>
      </c>
      <c r="FV1237" s="36">
        <v>0</v>
      </c>
    </row>
    <row r="1238" spans="1:178">
      <c r="A1238" s="1">
        <v>412071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  <c r="FU1238" s="36">
        <v>0</v>
      </c>
      <c r="FV1238" s="36">
        <v>0</v>
      </c>
    </row>
    <row r="1239" spans="1:178">
      <c r="A1239" s="1">
        <v>412072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  <c r="FU1239" s="36">
        <v>0</v>
      </c>
      <c r="FV1239" s="36">
        <v>0</v>
      </c>
    </row>
    <row r="1240" spans="1:178">
      <c r="A1240" s="1">
        <v>412073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  <c r="FU1240" s="36">
        <v>0</v>
      </c>
      <c r="FV1240" s="36">
        <v>0</v>
      </c>
    </row>
    <row r="1241" spans="1:178">
      <c r="A1241" s="1">
        <v>412074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  <c r="FU1241" s="36">
        <v>0</v>
      </c>
      <c r="FV1241" s="36">
        <v>0</v>
      </c>
    </row>
    <row r="1242" spans="1:178">
      <c r="A1242" s="1">
        <v>412075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  <c r="FU1242" s="36">
        <v>0</v>
      </c>
      <c r="FV1242" s="36">
        <v>0</v>
      </c>
    </row>
    <row r="1243" spans="1:178">
      <c r="A1243" s="1">
        <v>412076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  <c r="FU1243" s="36">
        <v>0</v>
      </c>
      <c r="FV1243" s="36">
        <v>0</v>
      </c>
    </row>
    <row r="1244" spans="1:178">
      <c r="A1244" s="1">
        <v>412077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  <c r="FU1244" s="36">
        <v>0</v>
      </c>
      <c r="FV1244" s="36">
        <v>0</v>
      </c>
    </row>
    <row r="1245" spans="1:178">
      <c r="A1245" s="1">
        <v>412078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  <c r="FU1245" s="36">
        <v>0</v>
      </c>
      <c r="FV1245" s="36">
        <v>0</v>
      </c>
    </row>
    <row r="1246" spans="1:178">
      <c r="A1246" s="1">
        <v>412079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  <c r="FU1246" s="36">
        <v>0</v>
      </c>
      <c r="FV1246" s="36">
        <v>0</v>
      </c>
    </row>
    <row r="1247" spans="1:178">
      <c r="A1247" s="1">
        <v>412080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  <c r="FU1247" s="36">
        <v>0</v>
      </c>
      <c r="FV1247" s="36">
        <v>0</v>
      </c>
    </row>
    <row r="1248" spans="1:178">
      <c r="A1248" s="1">
        <v>412081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  <c r="FU1248" s="36">
        <v>0</v>
      </c>
      <c r="FV1248" s="36">
        <v>0</v>
      </c>
    </row>
    <row r="1249" spans="1:178">
      <c r="A1249" s="1">
        <v>412082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  <c r="FU1249" s="36">
        <v>0</v>
      </c>
      <c r="FV1249" s="36">
        <v>0</v>
      </c>
    </row>
    <row r="1250" spans="1:178">
      <c r="A1250" s="1">
        <v>412083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  <c r="FU1250" s="36">
        <v>0</v>
      </c>
      <c r="FV1250" s="36">
        <v>0</v>
      </c>
    </row>
    <row r="1251" spans="1:178">
      <c r="A1251" s="1">
        <v>412084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  <c r="FU1251" s="36">
        <v>0</v>
      </c>
      <c r="FV1251" s="36">
        <v>0</v>
      </c>
    </row>
    <row r="1252" spans="1:178">
      <c r="A1252" s="1">
        <v>412085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  <c r="FU1252" s="36">
        <v>0</v>
      </c>
      <c r="FV1252" s="36">
        <v>0</v>
      </c>
    </row>
    <row r="1253" spans="1:178">
      <c r="A1253" s="1">
        <v>412086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  <c r="FU1253" s="36">
        <v>0</v>
      </c>
      <c r="FV1253" s="36">
        <v>0</v>
      </c>
    </row>
    <row r="1254" spans="1:178">
      <c r="A1254" s="1">
        <v>412087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  <c r="FU1254" s="36">
        <v>0</v>
      </c>
      <c r="FV1254" s="36">
        <v>0</v>
      </c>
    </row>
    <row r="1255" spans="1:178">
      <c r="A1255" s="1">
        <v>412088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  <c r="FU1255" s="36">
        <v>0</v>
      </c>
      <c r="FV1255" s="36">
        <v>0</v>
      </c>
    </row>
    <row r="1256" spans="1:178">
      <c r="A1256" s="1">
        <v>412089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  <c r="FU1256" s="36">
        <v>0</v>
      </c>
      <c r="FV1256" s="36">
        <v>0</v>
      </c>
    </row>
    <row r="1257" spans="1:178">
      <c r="A1257" s="1">
        <v>412090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  <c r="FU1257" s="36">
        <v>0</v>
      </c>
      <c r="FV1257" s="36">
        <v>0</v>
      </c>
    </row>
    <row r="1258" spans="1:178">
      <c r="A1258" s="1">
        <v>412091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  <c r="FU1258" s="36">
        <v>0</v>
      </c>
      <c r="FV1258" s="36">
        <v>0</v>
      </c>
    </row>
    <row r="1259" spans="1:178">
      <c r="A1259" s="1">
        <v>412095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  <c r="FU1259" s="36">
        <v>0</v>
      </c>
      <c r="FV1259" s="36">
        <v>0</v>
      </c>
    </row>
    <row r="1260" spans="1:178">
      <c r="A1260" s="1">
        <v>412500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  <c r="FU1260" s="36">
        <v>0</v>
      </c>
      <c r="FV1260" s="36">
        <v>0</v>
      </c>
    </row>
    <row r="1261" spans="1:178">
      <c r="A1261" s="1">
        <v>412505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  <c r="FU1261" s="36">
        <v>0</v>
      </c>
      <c r="FV1261" s="36">
        <v>0</v>
      </c>
    </row>
    <row r="1262" spans="1:178">
      <c r="A1262" s="1">
        <v>412510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  <c r="FU1262" s="36">
        <v>0</v>
      </c>
      <c r="FV1262" s="36">
        <v>0</v>
      </c>
    </row>
    <row r="1263" spans="1:178">
      <c r="A1263" s="1">
        <v>412515</v>
      </c>
      <c r="B1263" t="s">
        <v>800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  <c r="FU1263" s="36">
        <v>0</v>
      </c>
      <c r="FV1263" s="36">
        <v>0</v>
      </c>
    </row>
    <row r="1264" spans="1:178">
      <c r="A1264" s="1">
        <v>412595</v>
      </c>
      <c r="B1264" t="s">
        <v>691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  <c r="FU1264" s="36">
        <v>0</v>
      </c>
      <c r="FV1264" s="36">
        <v>0</v>
      </c>
    </row>
    <row r="1265" spans="1:178">
      <c r="A1265" s="1">
        <v>413000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555584332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  <c r="FU1265" s="36">
        <v>0</v>
      </c>
      <c r="FV1265" s="36">
        <v>0</v>
      </c>
    </row>
    <row r="1266" spans="1:178">
      <c r="A1266" s="1">
        <v>413005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  <c r="FU1266" s="36">
        <v>0</v>
      </c>
      <c r="FV1266" s="36">
        <v>0</v>
      </c>
    </row>
    <row r="1267" spans="1:178">
      <c r="A1267" s="1">
        <v>413010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555584332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  <c r="FU1267" s="36">
        <v>0</v>
      </c>
      <c r="FV1267" s="36">
        <v>0</v>
      </c>
    </row>
    <row r="1268" spans="1:178">
      <c r="A1268" s="1">
        <v>413015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  <c r="FU1268" s="36">
        <v>0</v>
      </c>
      <c r="FV1268" s="36">
        <v>0</v>
      </c>
    </row>
    <row r="1269" spans="1:178">
      <c r="A1269" s="1">
        <v>413020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  <c r="FU1269" s="36">
        <v>0</v>
      </c>
      <c r="FV1269" s="36">
        <v>0</v>
      </c>
    </row>
    <row r="1270" spans="1:178">
      <c r="A1270" s="1">
        <v>413025</v>
      </c>
      <c r="B1270" t="s">
        <v>806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  <c r="FU1270" s="36">
        <v>0</v>
      </c>
      <c r="FV1270" s="36">
        <v>0</v>
      </c>
    </row>
    <row r="1271" spans="1:178">
      <c r="A1271" s="1">
        <v>413095</v>
      </c>
      <c r="B1271" t="s">
        <v>691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  <c r="FU1271" s="36">
        <v>0</v>
      </c>
      <c r="FV1271" s="36">
        <v>0</v>
      </c>
    </row>
    <row r="1272" spans="1:178">
      <c r="A1272" s="1">
        <v>413500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4619292</v>
      </c>
      <c r="AQ1272" s="36">
        <v>0</v>
      </c>
      <c r="AR1272" s="36">
        <v>497700448.10000002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88276804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267154540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  <c r="FU1272" s="36">
        <v>0</v>
      </c>
      <c r="FV1272" s="36">
        <v>0</v>
      </c>
    </row>
    <row r="1273" spans="1:178">
      <c r="A1273" s="1">
        <v>413502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  <c r="FU1273" s="36">
        <v>0</v>
      </c>
      <c r="FV1273" s="36">
        <v>0</v>
      </c>
    </row>
    <row r="1274" spans="1:178">
      <c r="A1274" s="1">
        <v>413504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  <c r="FU1274" s="36">
        <v>0</v>
      </c>
      <c r="FV1274" s="36">
        <v>0</v>
      </c>
    </row>
    <row r="1275" spans="1:178">
      <c r="A1275" s="1">
        <v>413506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  <c r="FU1275" s="36">
        <v>0</v>
      </c>
      <c r="FV1275" s="36">
        <v>0</v>
      </c>
    </row>
    <row r="1276" spans="1:178">
      <c r="A1276" s="1">
        <v>413508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  <c r="FU1276" s="36">
        <v>0</v>
      </c>
      <c r="FV1276" s="36">
        <v>0</v>
      </c>
    </row>
    <row r="1277" spans="1:178">
      <c r="A1277" s="1">
        <v>413510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  <c r="FU1277" s="36">
        <v>0</v>
      </c>
      <c r="FV1277" s="36">
        <v>0</v>
      </c>
    </row>
    <row r="1278" spans="1:178">
      <c r="A1278" s="1">
        <v>413512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  <c r="FU1278" s="36">
        <v>0</v>
      </c>
      <c r="FV1278" s="36">
        <v>0</v>
      </c>
    </row>
    <row r="1279" spans="1:178">
      <c r="A1279" s="1">
        <v>413514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1865860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  <c r="FU1279" s="36">
        <v>0</v>
      </c>
      <c r="FV1279" s="36">
        <v>0</v>
      </c>
    </row>
    <row r="1280" spans="1:178">
      <c r="A1280" s="1">
        <v>413516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  <c r="FU1280" s="36">
        <v>0</v>
      </c>
      <c r="FV1280" s="36">
        <v>0</v>
      </c>
    </row>
    <row r="1281" spans="1:178">
      <c r="A1281" s="1">
        <v>413518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  <c r="FU1281" s="36">
        <v>0</v>
      </c>
      <c r="FV1281" s="36">
        <v>0</v>
      </c>
    </row>
    <row r="1282" spans="1:178">
      <c r="A1282" s="1">
        <v>413520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  <c r="FU1282" s="36">
        <v>0</v>
      </c>
      <c r="FV1282" s="36">
        <v>0</v>
      </c>
    </row>
    <row r="1283" spans="1:178">
      <c r="A1283" s="1">
        <v>413522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  <c r="FU1283" s="36">
        <v>0</v>
      </c>
      <c r="FV1283" s="36">
        <v>0</v>
      </c>
    </row>
    <row r="1284" spans="1:178">
      <c r="A1284" s="1">
        <v>413524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  <c r="FU1284" s="36">
        <v>0</v>
      </c>
      <c r="FV1284" s="36">
        <v>0</v>
      </c>
    </row>
    <row r="1285" spans="1:178">
      <c r="A1285" s="1">
        <v>413526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  <c r="FU1285" s="36">
        <v>0</v>
      </c>
      <c r="FV1285" s="36">
        <v>0</v>
      </c>
    </row>
    <row r="1286" spans="1:178">
      <c r="A1286" s="1">
        <v>413528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43348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88276804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  <c r="FU1286" s="36">
        <v>0</v>
      </c>
      <c r="FV1286" s="36">
        <v>0</v>
      </c>
    </row>
    <row r="1287" spans="1:178">
      <c r="A1287" s="1">
        <v>413530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  <c r="FU1287" s="36">
        <v>0</v>
      </c>
      <c r="FV1287" s="36">
        <v>0</v>
      </c>
    </row>
    <row r="1288" spans="1:178">
      <c r="A1288" s="1">
        <v>413532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  <c r="FU1288" s="36">
        <v>0</v>
      </c>
      <c r="FV1288" s="36">
        <v>0</v>
      </c>
    </row>
    <row r="1289" spans="1:178">
      <c r="A1289" s="1">
        <v>413534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  <c r="FU1289" s="36">
        <v>0</v>
      </c>
      <c r="FV1289" s="36">
        <v>0</v>
      </c>
    </row>
    <row r="1290" spans="1:178">
      <c r="A1290" s="1">
        <v>413536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2710084</v>
      </c>
      <c r="AQ1290" s="36">
        <v>0</v>
      </c>
      <c r="AR1290" s="36">
        <v>394959557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  <c r="FU1290" s="36">
        <v>0</v>
      </c>
      <c r="FV1290" s="36">
        <v>0</v>
      </c>
    </row>
    <row r="1291" spans="1:178">
      <c r="A1291" s="1">
        <v>413538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102740891.09999999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  <c r="FU1291" s="36">
        <v>0</v>
      </c>
      <c r="FV1291" s="36">
        <v>0</v>
      </c>
    </row>
    <row r="1292" spans="1:178">
      <c r="A1292" s="1">
        <v>413540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  <c r="FU1292" s="36">
        <v>0</v>
      </c>
      <c r="FV1292" s="36">
        <v>0</v>
      </c>
    </row>
    <row r="1293" spans="1:178">
      <c r="A1293" s="1">
        <v>413542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  <c r="FU1293" s="36">
        <v>0</v>
      </c>
      <c r="FV1293" s="36">
        <v>0</v>
      </c>
    </row>
    <row r="1294" spans="1:178">
      <c r="A1294" s="1">
        <v>413544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  <c r="FU1294" s="36">
        <v>0</v>
      </c>
      <c r="FV1294" s="36">
        <v>0</v>
      </c>
    </row>
    <row r="1295" spans="1:178">
      <c r="A1295" s="1">
        <v>413546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  <c r="FU1295" s="36">
        <v>0</v>
      </c>
      <c r="FV1295" s="36">
        <v>0</v>
      </c>
    </row>
    <row r="1296" spans="1:178">
      <c r="A1296" s="1">
        <v>413548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  <c r="FU1296" s="36">
        <v>0</v>
      </c>
      <c r="FV1296" s="36">
        <v>0</v>
      </c>
    </row>
    <row r="1297" spans="1:178">
      <c r="A1297" s="1">
        <v>413550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  <c r="FU1297" s="36">
        <v>0</v>
      </c>
      <c r="FV1297" s="36">
        <v>0</v>
      </c>
    </row>
    <row r="1298" spans="1:178">
      <c r="A1298" s="1">
        <v>413552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  <c r="FU1298" s="36">
        <v>0</v>
      </c>
      <c r="FV1298" s="36">
        <v>0</v>
      </c>
    </row>
    <row r="1299" spans="1:178">
      <c r="A1299" s="1">
        <v>413554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  <c r="FU1299" s="36">
        <v>0</v>
      </c>
      <c r="FV1299" s="36">
        <v>0</v>
      </c>
    </row>
    <row r="1300" spans="1:178">
      <c r="A1300" s="1">
        <v>413556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  <c r="FU1300" s="36">
        <v>0</v>
      </c>
      <c r="FV1300" s="36">
        <v>0</v>
      </c>
    </row>
    <row r="1301" spans="1:178">
      <c r="A1301" s="1">
        <v>413558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  <c r="FU1301" s="36">
        <v>0</v>
      </c>
      <c r="FV1301" s="36">
        <v>0</v>
      </c>
    </row>
    <row r="1302" spans="1:178">
      <c r="A1302" s="1">
        <v>413560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  <c r="FU1302" s="36">
        <v>0</v>
      </c>
      <c r="FV1302" s="36">
        <v>0</v>
      </c>
    </row>
    <row r="1303" spans="1:178">
      <c r="A1303" s="1">
        <v>413562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  <c r="FU1303" s="36">
        <v>0</v>
      </c>
      <c r="FV1303" s="36">
        <v>0</v>
      </c>
    </row>
    <row r="1304" spans="1:178">
      <c r="A1304" s="1">
        <v>413564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  <c r="FU1304" s="36">
        <v>0</v>
      </c>
      <c r="FV1304" s="36">
        <v>0</v>
      </c>
    </row>
    <row r="1305" spans="1:178">
      <c r="A1305" s="1">
        <v>413566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  <c r="FU1305" s="36">
        <v>0</v>
      </c>
      <c r="FV1305" s="36">
        <v>0</v>
      </c>
    </row>
    <row r="1306" spans="1:178">
      <c r="A1306" s="1">
        <v>413568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  <c r="FU1306" s="36">
        <v>0</v>
      </c>
      <c r="FV1306" s="36">
        <v>0</v>
      </c>
    </row>
    <row r="1307" spans="1:178">
      <c r="A1307" s="1">
        <v>413570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  <c r="FU1307" s="36">
        <v>0</v>
      </c>
      <c r="FV1307" s="36">
        <v>0</v>
      </c>
    </row>
    <row r="1308" spans="1:178">
      <c r="A1308" s="1">
        <v>413572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  <c r="FU1308" s="36">
        <v>0</v>
      </c>
      <c r="FV1308" s="36">
        <v>0</v>
      </c>
    </row>
    <row r="1309" spans="1:178">
      <c r="A1309" s="1">
        <v>413595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267154540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  <c r="FU1309" s="36">
        <v>0</v>
      </c>
      <c r="FV1309" s="36">
        <v>0</v>
      </c>
    </row>
    <row r="1310" spans="1:178">
      <c r="A1310" s="1">
        <v>414000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89210890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361969855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381947642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7810337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  <c r="FU1310" s="36">
        <v>0</v>
      </c>
      <c r="FV1310" s="36">
        <v>0</v>
      </c>
    </row>
    <row r="1311" spans="1:178">
      <c r="A1311" s="1">
        <v>414005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89210890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312291883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152307369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  <c r="FU1311" s="36">
        <v>0</v>
      </c>
      <c r="FV1311" s="36">
        <v>0</v>
      </c>
    </row>
    <row r="1312" spans="1:178">
      <c r="A1312" s="1">
        <v>414010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  <c r="FU1312" s="36">
        <v>0</v>
      </c>
      <c r="FV1312" s="36">
        <v>0</v>
      </c>
    </row>
    <row r="1313" spans="1:178">
      <c r="A1313" s="1">
        <v>414015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110029221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  <c r="FU1313" s="36">
        <v>0</v>
      </c>
      <c r="FV1313" s="36">
        <v>0</v>
      </c>
    </row>
    <row r="1314" spans="1:178">
      <c r="A1314" s="1">
        <v>414020</v>
      </c>
      <c r="B1314" t="s">
        <v>849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55348650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  <c r="FU1314" s="36">
        <v>0</v>
      </c>
      <c r="FV1314" s="36">
        <v>0</v>
      </c>
    </row>
    <row r="1315" spans="1:178">
      <c r="A1315" s="1">
        <v>414095</v>
      </c>
      <c r="B1315" t="s">
        <v>691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49677972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64262402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7810337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  <c r="FU1315" s="36">
        <v>0</v>
      </c>
      <c r="FV1315" s="36">
        <v>0</v>
      </c>
    </row>
    <row r="1316" spans="1:178">
      <c r="A1316" s="1">
        <v>414500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  <c r="FU1316" s="36">
        <v>0</v>
      </c>
      <c r="FV1316" s="36">
        <v>0</v>
      </c>
    </row>
    <row r="1317" spans="1:178">
      <c r="A1317" s="1">
        <v>414505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  <c r="FU1317" s="36">
        <v>0</v>
      </c>
      <c r="FV1317" s="36">
        <v>0</v>
      </c>
    </row>
    <row r="1318" spans="1:178">
      <c r="A1318" s="1">
        <v>414510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  <c r="FU1318" s="36">
        <v>0</v>
      </c>
      <c r="FV1318" s="36">
        <v>0</v>
      </c>
    </row>
    <row r="1319" spans="1:178">
      <c r="A1319" s="1">
        <v>414515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  <c r="FU1319" s="36">
        <v>0</v>
      </c>
      <c r="FV1319" s="36">
        <v>0</v>
      </c>
    </row>
    <row r="1320" spans="1:178">
      <c r="A1320" s="1">
        <v>414520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  <c r="FU1320" s="36">
        <v>0</v>
      </c>
      <c r="FV1320" s="36">
        <v>0</v>
      </c>
    </row>
    <row r="1321" spans="1:178">
      <c r="A1321" s="1">
        <v>414525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  <c r="FU1321" s="36">
        <v>0</v>
      </c>
      <c r="FV1321" s="36">
        <v>0</v>
      </c>
    </row>
    <row r="1322" spans="1:178">
      <c r="A1322" s="1">
        <v>414530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  <c r="FU1322" s="36">
        <v>0</v>
      </c>
      <c r="FV1322" s="36">
        <v>0</v>
      </c>
    </row>
    <row r="1323" spans="1:178">
      <c r="A1323" s="1">
        <v>414535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  <c r="FU1323" s="36">
        <v>0</v>
      </c>
      <c r="FV1323" s="36">
        <v>0</v>
      </c>
    </row>
    <row r="1324" spans="1:178">
      <c r="A1324" s="1">
        <v>414540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  <c r="FU1324" s="36">
        <v>0</v>
      </c>
      <c r="FV1324" s="36">
        <v>0</v>
      </c>
    </row>
    <row r="1325" spans="1:178">
      <c r="A1325" s="1">
        <v>414545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  <c r="FU1325" s="36">
        <v>0</v>
      </c>
      <c r="FV1325" s="36">
        <v>0</v>
      </c>
    </row>
    <row r="1326" spans="1:178">
      <c r="A1326" s="1">
        <v>414550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  <c r="FU1326" s="36">
        <v>0</v>
      </c>
      <c r="FV1326" s="36">
        <v>0</v>
      </c>
    </row>
    <row r="1327" spans="1:178">
      <c r="A1327" s="1">
        <v>414555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  <c r="FU1327" s="36">
        <v>0</v>
      </c>
      <c r="FV1327" s="36">
        <v>0</v>
      </c>
    </row>
    <row r="1328" spans="1:178">
      <c r="A1328" s="1">
        <v>414560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  <c r="FU1328" s="36">
        <v>0</v>
      </c>
      <c r="FV1328" s="36">
        <v>0</v>
      </c>
    </row>
    <row r="1329" spans="1:178">
      <c r="A1329" s="1">
        <v>414570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  <c r="FU1329" s="36">
        <v>0</v>
      </c>
      <c r="FV1329" s="36">
        <v>0</v>
      </c>
    </row>
    <row r="1330" spans="1:178">
      <c r="A1330" s="1">
        <v>414575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  <c r="FU1330" s="36">
        <v>0</v>
      </c>
      <c r="FV1330" s="36">
        <v>0</v>
      </c>
    </row>
    <row r="1331" spans="1:178">
      <c r="A1331" s="1">
        <v>414580</v>
      </c>
      <c r="B1331" t="s">
        <v>865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  <c r="FU1331" s="36">
        <v>0</v>
      </c>
      <c r="FV1331" s="36">
        <v>0</v>
      </c>
    </row>
    <row r="1332" spans="1:178">
      <c r="A1332" s="1">
        <v>414595</v>
      </c>
      <c r="B1332" t="s">
        <v>691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  <c r="FU1332" s="36">
        <v>0</v>
      </c>
      <c r="FV1332" s="36">
        <v>0</v>
      </c>
    </row>
    <row r="1333" spans="1:178">
      <c r="A1333" s="1">
        <v>414700</v>
      </c>
      <c r="B1333" t="s">
        <v>866</v>
      </c>
      <c r="D1333" s="36">
        <v>592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  <c r="FU1333" s="36">
        <v>0</v>
      </c>
      <c r="FV1333" s="36">
        <v>0</v>
      </c>
    </row>
    <row r="1334" spans="1:178">
      <c r="A1334" s="1">
        <v>414705</v>
      </c>
      <c r="B1334" t="s">
        <v>867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  <c r="FU1334" s="36">
        <v>0</v>
      </c>
      <c r="FV1334" s="36">
        <v>0</v>
      </c>
    </row>
    <row r="1335" spans="1:178">
      <c r="A1335" s="1">
        <v>414710</v>
      </c>
      <c r="B1335" t="s">
        <v>868</v>
      </c>
      <c r="D1335" s="36">
        <v>592</v>
      </c>
      <c r="E1335" s="36">
        <v>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6">
        <v>0</v>
      </c>
      <c r="BV1335" s="36">
        <v>0</v>
      </c>
      <c r="BW1335" s="36">
        <v>0</v>
      </c>
      <c r="BX1335" s="36">
        <v>0</v>
      </c>
      <c r="BY1335" s="36">
        <v>0</v>
      </c>
      <c r="BZ1335" s="36">
        <v>0</v>
      </c>
      <c r="CA1335" s="36">
        <v>0</v>
      </c>
      <c r="CB1335" s="36">
        <v>0</v>
      </c>
      <c r="CC1335" s="36">
        <v>0</v>
      </c>
      <c r="CD1335" s="36">
        <v>0</v>
      </c>
      <c r="CE1335" s="36">
        <v>0</v>
      </c>
      <c r="CF1335" s="36">
        <v>0</v>
      </c>
      <c r="CG1335" s="36">
        <v>0</v>
      </c>
      <c r="CH1335" s="36">
        <v>0</v>
      </c>
      <c r="CI1335" s="36">
        <v>0</v>
      </c>
      <c r="CJ1335" s="36">
        <v>0</v>
      </c>
      <c r="CK1335" s="36">
        <v>0</v>
      </c>
      <c r="CL1335" s="36">
        <v>0</v>
      </c>
      <c r="CM1335" s="36">
        <v>0</v>
      </c>
      <c r="CN1335" s="36">
        <v>0</v>
      </c>
      <c r="CO1335" s="36">
        <v>0</v>
      </c>
      <c r="CP1335" s="36">
        <v>0</v>
      </c>
      <c r="CQ1335" s="36">
        <v>0</v>
      </c>
      <c r="CR1335" s="36">
        <v>0</v>
      </c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M1335" s="36">
        <v>0</v>
      </c>
      <c r="DN1335" s="36">
        <v>0</v>
      </c>
      <c r="DO1335" s="36">
        <v>0</v>
      </c>
      <c r="DP1335" s="36">
        <v>0</v>
      </c>
      <c r="DQ1335" s="36">
        <v>0</v>
      </c>
      <c r="DR1335" s="36">
        <v>0</v>
      </c>
      <c r="DS1335" s="36">
        <v>0</v>
      </c>
      <c r="DT1335" s="36">
        <v>0</v>
      </c>
      <c r="DU1335" s="36">
        <v>0</v>
      </c>
      <c r="DV1335" s="36">
        <v>0</v>
      </c>
      <c r="DW1335" s="36">
        <v>0</v>
      </c>
      <c r="DX1335" s="36">
        <v>0</v>
      </c>
      <c r="DY1335" s="36">
        <v>0</v>
      </c>
      <c r="DZ1335" s="36">
        <v>0</v>
      </c>
      <c r="EA1335" s="36">
        <v>0</v>
      </c>
      <c r="EB1335" s="36">
        <v>0</v>
      </c>
      <c r="EC1335" s="36">
        <v>0</v>
      </c>
      <c r="ED1335" s="36">
        <v>0</v>
      </c>
      <c r="EE1335" s="36">
        <v>0</v>
      </c>
      <c r="EF1335" s="36">
        <v>0</v>
      </c>
      <c r="EG1335" s="36">
        <v>0</v>
      </c>
      <c r="EH1335" s="36">
        <v>0</v>
      </c>
      <c r="EI1335" s="36">
        <v>0</v>
      </c>
      <c r="EJ1335" s="36">
        <v>0</v>
      </c>
      <c r="EK1335" s="36">
        <v>0</v>
      </c>
      <c r="EL1335" s="36">
        <v>0</v>
      </c>
      <c r="EM1335" s="36">
        <v>0</v>
      </c>
      <c r="EN1335" s="36">
        <v>0</v>
      </c>
      <c r="EO1335" s="36">
        <v>0</v>
      </c>
      <c r="EP1335" s="36">
        <v>0</v>
      </c>
      <c r="EQ1335" s="36">
        <v>0</v>
      </c>
      <c r="ER1335" s="36">
        <v>0</v>
      </c>
      <c r="ES1335" s="36">
        <v>0</v>
      </c>
      <c r="ET1335" s="36">
        <v>0</v>
      </c>
      <c r="EU1335" s="36">
        <v>0</v>
      </c>
      <c r="EV1335" s="36">
        <v>0</v>
      </c>
      <c r="EW1335" s="36">
        <v>0</v>
      </c>
      <c r="EX1335" s="36">
        <v>0</v>
      </c>
      <c r="EY1335" s="36">
        <v>0</v>
      </c>
      <c r="EZ1335" s="36">
        <v>0</v>
      </c>
      <c r="FA1335" s="36">
        <v>0</v>
      </c>
      <c r="FB1335" s="36">
        <v>0</v>
      </c>
      <c r="FC1335" s="36">
        <v>0</v>
      </c>
      <c r="FD1335" s="36">
        <v>0</v>
      </c>
      <c r="FE1335" s="36">
        <v>0</v>
      </c>
      <c r="FF1335" s="36">
        <v>0</v>
      </c>
      <c r="FG1335" s="36">
        <v>0</v>
      </c>
      <c r="FH1335" s="36">
        <v>0</v>
      </c>
      <c r="FI1335" s="36">
        <v>0</v>
      </c>
      <c r="FJ1335" s="36">
        <v>0</v>
      </c>
      <c r="FK1335" s="36">
        <v>0</v>
      </c>
      <c r="FL1335" s="36">
        <v>0</v>
      </c>
      <c r="FM1335" s="36">
        <v>0</v>
      </c>
      <c r="FN1335" s="36">
        <v>0</v>
      </c>
      <c r="FO1335" s="36">
        <v>0</v>
      </c>
      <c r="FP1335" s="36">
        <v>0</v>
      </c>
      <c r="FQ1335" s="36">
        <v>0</v>
      </c>
      <c r="FR1335" s="36">
        <v>0</v>
      </c>
      <c r="FS1335" s="36">
        <v>0</v>
      </c>
      <c r="FT1335" s="36">
        <v>0</v>
      </c>
      <c r="FU1335" s="36">
        <v>0</v>
      </c>
      <c r="FV1335" s="36">
        <v>0</v>
      </c>
    </row>
    <row r="1336" spans="1:178">
      <c r="A1336" s="1">
        <v>415000</v>
      </c>
      <c r="B1336" t="s">
        <v>869</v>
      </c>
      <c r="D1336" s="36">
        <v>2904694642</v>
      </c>
      <c r="E1336" s="36">
        <v>349391815</v>
      </c>
      <c r="F1336" s="36">
        <v>9945034799.5200005</v>
      </c>
      <c r="G1336" s="36">
        <v>3445825770</v>
      </c>
      <c r="H1336" s="36">
        <v>1876792178.0699999</v>
      </c>
      <c r="I1336" s="36">
        <v>235402623</v>
      </c>
      <c r="J1336" s="36">
        <v>1815764555.0899999</v>
      </c>
      <c r="K1336" s="36">
        <v>765742441</v>
      </c>
      <c r="L1336" s="36">
        <v>5217797004.5699997</v>
      </c>
      <c r="M1336" s="36">
        <v>493295012</v>
      </c>
      <c r="N1336" s="36">
        <v>4390427651.3999996</v>
      </c>
      <c r="O1336" s="36">
        <v>2001993603</v>
      </c>
      <c r="P1336" s="36">
        <v>3039917940</v>
      </c>
      <c r="Q1336" s="36">
        <v>574162268</v>
      </c>
      <c r="R1336" s="36">
        <v>366215479.92000002</v>
      </c>
      <c r="S1336" s="36">
        <v>3030612309.4400001</v>
      </c>
      <c r="T1336" s="36">
        <v>3341859656.1300001</v>
      </c>
      <c r="U1336" s="36">
        <v>23701540321</v>
      </c>
      <c r="V1336" s="36">
        <v>5470240485.9899998</v>
      </c>
      <c r="W1336" s="36">
        <v>1194792371.72</v>
      </c>
      <c r="X1336" s="36">
        <v>485080923</v>
      </c>
      <c r="Y1336" s="36">
        <v>8523923329.5500002</v>
      </c>
      <c r="Z1336" s="36">
        <v>799759630</v>
      </c>
      <c r="AA1336" s="36">
        <v>9446485576.2099991</v>
      </c>
      <c r="AB1336" s="36">
        <v>1077159013</v>
      </c>
      <c r="AC1336" s="36">
        <v>1057117829</v>
      </c>
      <c r="AD1336" s="36">
        <v>12789296087.450001</v>
      </c>
      <c r="AE1336" s="36">
        <v>619080628.96000004</v>
      </c>
      <c r="AF1336" s="36">
        <v>2853199295.4200001</v>
      </c>
      <c r="AG1336" s="36">
        <v>6058135983</v>
      </c>
      <c r="AH1336" s="36">
        <v>3522043191.1999998</v>
      </c>
      <c r="AI1336" s="36">
        <v>494774533</v>
      </c>
      <c r="AJ1336" s="36">
        <v>1382339649</v>
      </c>
      <c r="AK1336" s="36">
        <v>524972405</v>
      </c>
      <c r="AL1336" s="36">
        <v>995674056.59000003</v>
      </c>
      <c r="AM1336" s="36">
        <v>195109047</v>
      </c>
      <c r="AN1336" s="36">
        <v>167657683</v>
      </c>
      <c r="AO1336" s="36">
        <v>14010432928</v>
      </c>
      <c r="AP1336" s="36">
        <v>343215010</v>
      </c>
      <c r="AQ1336" s="36">
        <v>10035544094</v>
      </c>
      <c r="AR1336" s="36">
        <v>1100467852</v>
      </c>
      <c r="AS1336" s="36">
        <v>233217981</v>
      </c>
      <c r="AT1336" s="36">
        <v>3509146537</v>
      </c>
      <c r="AU1336" s="36">
        <v>513656931</v>
      </c>
      <c r="AV1336" s="36">
        <v>192669795</v>
      </c>
      <c r="AW1336" s="36">
        <v>6288153978</v>
      </c>
      <c r="AX1336" s="36">
        <v>100157889</v>
      </c>
      <c r="AY1336" s="36">
        <v>1901505971</v>
      </c>
      <c r="AZ1336" s="36">
        <v>6400589923.5699997</v>
      </c>
      <c r="BA1336" s="36">
        <v>1237122528</v>
      </c>
      <c r="BB1336" s="36">
        <v>1516093467</v>
      </c>
      <c r="BC1336" s="36">
        <v>205840907</v>
      </c>
      <c r="BD1336" s="36">
        <v>125404249</v>
      </c>
      <c r="BE1336" s="36">
        <v>859820674</v>
      </c>
      <c r="BF1336" s="36">
        <v>812370279</v>
      </c>
      <c r="BG1336" s="36">
        <v>4527599991.4499998</v>
      </c>
      <c r="BH1336" s="36">
        <v>221144998</v>
      </c>
      <c r="BI1336" s="36">
        <v>1180974100</v>
      </c>
      <c r="BJ1336" s="36">
        <v>818047667</v>
      </c>
      <c r="BK1336" s="36">
        <v>176707308</v>
      </c>
      <c r="BL1336" s="36">
        <v>987171647</v>
      </c>
      <c r="BM1336" s="36">
        <v>279036445</v>
      </c>
      <c r="BN1336" s="36">
        <v>2277028253</v>
      </c>
      <c r="BO1336" s="36">
        <v>1440481675</v>
      </c>
      <c r="BP1336" s="36">
        <v>3665128965</v>
      </c>
      <c r="BQ1336" s="36">
        <v>1606272074</v>
      </c>
      <c r="BR1336" s="36">
        <v>124672993</v>
      </c>
      <c r="BS1336" s="36">
        <v>9972110190</v>
      </c>
      <c r="BT1336" s="36">
        <v>2943997752</v>
      </c>
      <c r="BU1336" s="36">
        <v>673577648</v>
      </c>
      <c r="BV1336" s="36">
        <v>1873786937</v>
      </c>
      <c r="BW1336" s="36">
        <v>857728911.38999999</v>
      </c>
      <c r="BX1336" s="36">
        <v>7288042017.9799995</v>
      </c>
      <c r="BY1336" s="36">
        <v>1931328078</v>
      </c>
      <c r="BZ1336" s="36">
        <v>832879832</v>
      </c>
      <c r="CA1336" s="36">
        <v>1154362171.4100001</v>
      </c>
      <c r="CB1336" s="36">
        <v>77324498</v>
      </c>
      <c r="CC1336" s="36">
        <v>362505166</v>
      </c>
      <c r="CD1336" s="36">
        <v>1827669740</v>
      </c>
      <c r="CE1336" s="36">
        <v>337708428</v>
      </c>
      <c r="CF1336" s="36">
        <v>181903066</v>
      </c>
      <c r="CG1336" s="36">
        <v>4664860842</v>
      </c>
      <c r="CH1336" s="36">
        <v>3547643541.2199998</v>
      </c>
      <c r="CI1336" s="36">
        <v>339819971</v>
      </c>
      <c r="CJ1336" s="36">
        <v>427556340</v>
      </c>
      <c r="CK1336" s="36">
        <v>618949373</v>
      </c>
      <c r="CL1336" s="36">
        <v>3061512401.8299999</v>
      </c>
      <c r="CM1336" s="36">
        <v>736207781</v>
      </c>
      <c r="CN1336" s="36">
        <v>125296302</v>
      </c>
      <c r="CO1336" s="36">
        <v>271832672</v>
      </c>
      <c r="CP1336" s="36">
        <v>455585990</v>
      </c>
      <c r="CQ1336" s="36">
        <v>106222262</v>
      </c>
      <c r="CR1336" s="36">
        <v>834221189</v>
      </c>
      <c r="CS1336" s="36">
        <v>1488117093</v>
      </c>
      <c r="CT1336" s="36">
        <v>1539570896</v>
      </c>
      <c r="CU1336" s="36">
        <v>427220795</v>
      </c>
      <c r="CV1336" s="36">
        <v>1069183826</v>
      </c>
      <c r="CW1336" s="36">
        <v>174479222</v>
      </c>
      <c r="CX1336" s="36">
        <v>1238758529.5599999</v>
      </c>
      <c r="CY1336" s="36">
        <v>131588913</v>
      </c>
      <c r="CZ1336" s="36">
        <v>199267417</v>
      </c>
      <c r="DA1336" s="36">
        <v>1328739801</v>
      </c>
      <c r="DB1336" s="36">
        <v>3708029092</v>
      </c>
      <c r="DC1336" s="36">
        <v>316139384</v>
      </c>
      <c r="DD1336" s="36">
        <v>1332691699</v>
      </c>
      <c r="DE1336" s="36">
        <v>5463769182</v>
      </c>
      <c r="DF1336" s="36">
        <v>687171417.87</v>
      </c>
      <c r="DG1336" s="36">
        <v>1096544513.27</v>
      </c>
      <c r="DH1336" s="36">
        <v>130340618</v>
      </c>
      <c r="DI1336" s="36">
        <v>4353688229</v>
      </c>
      <c r="DJ1336" s="36">
        <v>300591411.97000003</v>
      </c>
      <c r="DK1336" s="36">
        <v>791711397.15999997</v>
      </c>
      <c r="DL1336" s="36">
        <v>0</v>
      </c>
      <c r="DM1336" s="36">
        <v>191678106</v>
      </c>
      <c r="DN1336" s="36">
        <v>2705331724</v>
      </c>
      <c r="DO1336" s="36">
        <v>509256241</v>
      </c>
      <c r="DP1336" s="36">
        <v>876668138</v>
      </c>
      <c r="DQ1336" s="36">
        <v>469689554</v>
      </c>
      <c r="DR1336" s="36">
        <v>422820461</v>
      </c>
      <c r="DS1336" s="36">
        <v>5939359233</v>
      </c>
      <c r="DT1336" s="36">
        <v>13720627793.639999</v>
      </c>
      <c r="DU1336" s="36">
        <v>918408790.11000001</v>
      </c>
      <c r="DV1336" s="36">
        <v>426018502</v>
      </c>
      <c r="DW1336" s="36">
        <v>3339862750.4200001</v>
      </c>
      <c r="DX1336" s="36">
        <v>655498673</v>
      </c>
      <c r="DY1336" s="36">
        <v>5343109040.25</v>
      </c>
      <c r="DZ1336" s="36">
        <v>3579091194</v>
      </c>
      <c r="EA1336" s="36">
        <v>270805659</v>
      </c>
      <c r="EB1336" s="36">
        <v>939574971</v>
      </c>
      <c r="EC1336" s="36">
        <v>1186724016.1700001</v>
      </c>
      <c r="ED1336" s="36">
        <v>288716094</v>
      </c>
      <c r="EE1336" s="36">
        <v>15064127418</v>
      </c>
      <c r="EF1336" s="36">
        <v>1912499955</v>
      </c>
      <c r="EG1336" s="36">
        <v>18854582718</v>
      </c>
      <c r="EH1336" s="36">
        <v>542315007</v>
      </c>
      <c r="EI1336" s="36">
        <v>453205739</v>
      </c>
      <c r="EJ1336" s="36">
        <v>188999383</v>
      </c>
      <c r="EK1336" s="36">
        <v>413424862</v>
      </c>
      <c r="EL1336" s="36">
        <v>5141985952</v>
      </c>
      <c r="EM1336" s="36">
        <v>2071436710</v>
      </c>
      <c r="EN1336" s="36">
        <v>1203617274</v>
      </c>
      <c r="EO1336" s="36">
        <v>295977323</v>
      </c>
      <c r="EP1336" s="36">
        <v>983484598</v>
      </c>
      <c r="EQ1336" s="36">
        <v>2376674279.8000002</v>
      </c>
      <c r="ER1336" s="36">
        <v>773857925</v>
      </c>
      <c r="ES1336" s="36">
        <v>1646861110</v>
      </c>
      <c r="ET1336" s="36">
        <v>437826084</v>
      </c>
      <c r="EU1336" s="36">
        <v>1103408330</v>
      </c>
      <c r="EV1336" s="36">
        <v>1083686765</v>
      </c>
      <c r="EW1336" s="36">
        <v>8546967419</v>
      </c>
      <c r="EX1336" s="36">
        <v>2277389928</v>
      </c>
      <c r="EY1336" s="36">
        <v>748135698</v>
      </c>
      <c r="EZ1336" s="36">
        <v>475456464</v>
      </c>
      <c r="FA1336" s="36">
        <v>2053995607.3699999</v>
      </c>
      <c r="FB1336" s="36">
        <v>2467848653</v>
      </c>
      <c r="FC1336" s="36">
        <v>7787862124.04</v>
      </c>
      <c r="FD1336" s="36">
        <v>188550683</v>
      </c>
      <c r="FE1336" s="36">
        <v>1281005064</v>
      </c>
      <c r="FF1336" s="36">
        <v>864115185</v>
      </c>
      <c r="FG1336" s="36">
        <v>46024123486.019997</v>
      </c>
      <c r="FH1336" s="36">
        <v>364403825</v>
      </c>
      <c r="FI1336" s="36">
        <v>27713337356.34</v>
      </c>
      <c r="FJ1336" s="36">
        <v>11801605372</v>
      </c>
      <c r="FK1336" s="36">
        <v>2041862798</v>
      </c>
      <c r="FL1336" s="36">
        <v>379677159</v>
      </c>
      <c r="FM1336" s="36">
        <v>805673719.20000005</v>
      </c>
      <c r="FN1336" s="36">
        <v>5997236706</v>
      </c>
      <c r="FO1336" s="36">
        <v>6272679866</v>
      </c>
      <c r="FP1336" s="36">
        <v>9439362768</v>
      </c>
      <c r="FQ1336" s="36">
        <v>349654075</v>
      </c>
      <c r="FR1336" s="36">
        <v>349793123</v>
      </c>
      <c r="FS1336" s="36">
        <v>1918956897</v>
      </c>
      <c r="FT1336" s="36">
        <v>1781182022</v>
      </c>
      <c r="FU1336" s="36">
        <v>932329768</v>
      </c>
      <c r="FV1336" s="36">
        <v>1661265062</v>
      </c>
    </row>
    <row r="1337" spans="1:178">
      <c r="A1337" s="1">
        <v>415005</v>
      </c>
      <c r="B1337" t="s">
        <v>870</v>
      </c>
      <c r="D1337" s="36">
        <v>4693343</v>
      </c>
      <c r="E1337" s="36">
        <v>0</v>
      </c>
      <c r="F1337" s="36">
        <v>1541411</v>
      </c>
      <c r="G1337" s="36">
        <v>0</v>
      </c>
      <c r="H1337" s="36">
        <v>0</v>
      </c>
      <c r="I1337" s="36">
        <v>32494872</v>
      </c>
      <c r="J1337" s="36">
        <v>0</v>
      </c>
      <c r="K1337" s="36">
        <v>0</v>
      </c>
      <c r="L1337" s="36">
        <v>313566729</v>
      </c>
      <c r="M1337" s="36">
        <v>107962647</v>
      </c>
      <c r="N1337" s="36">
        <v>0</v>
      </c>
      <c r="O1337" s="36">
        <v>1183599400</v>
      </c>
      <c r="P1337" s="36">
        <v>108495471</v>
      </c>
      <c r="Q1337" s="36">
        <v>9413080</v>
      </c>
      <c r="R1337" s="36">
        <v>128850301</v>
      </c>
      <c r="S1337" s="36">
        <v>27574986</v>
      </c>
      <c r="T1337" s="36">
        <v>0</v>
      </c>
      <c r="U1337" s="36">
        <v>0</v>
      </c>
      <c r="V1337" s="36">
        <v>1645322035.9300001</v>
      </c>
      <c r="W1337" s="36">
        <v>4390443</v>
      </c>
      <c r="X1337" s="36">
        <v>0</v>
      </c>
      <c r="Y1337" s="36">
        <v>9813093</v>
      </c>
      <c r="Z1337" s="36">
        <v>0</v>
      </c>
      <c r="AA1337" s="36">
        <v>0</v>
      </c>
      <c r="AB1337" s="36">
        <v>0</v>
      </c>
      <c r="AC1337" s="36">
        <v>0</v>
      </c>
      <c r="AD1337" s="36">
        <v>1025535061</v>
      </c>
      <c r="AE1337" s="36">
        <v>221320329</v>
      </c>
      <c r="AF1337" s="36">
        <v>0</v>
      </c>
      <c r="AG1337" s="36">
        <v>509735143</v>
      </c>
      <c r="AH1337" s="36">
        <v>0</v>
      </c>
      <c r="AI1337" s="36">
        <v>12361987</v>
      </c>
      <c r="AJ1337" s="36">
        <v>136017517</v>
      </c>
      <c r="AK1337" s="36">
        <v>12809071</v>
      </c>
      <c r="AL1337" s="36">
        <v>396186</v>
      </c>
      <c r="AM1337" s="36">
        <v>0</v>
      </c>
      <c r="AN1337" s="36">
        <v>0</v>
      </c>
      <c r="AO1337" s="36">
        <v>80475523</v>
      </c>
      <c r="AP1337" s="36">
        <v>1481335</v>
      </c>
      <c r="AQ1337" s="36">
        <v>5066745561</v>
      </c>
      <c r="AR1337" s="36">
        <v>161597385</v>
      </c>
      <c r="AS1337" s="36">
        <v>0</v>
      </c>
      <c r="AT1337" s="36">
        <v>15284899</v>
      </c>
      <c r="AU1337" s="36">
        <v>32698</v>
      </c>
      <c r="AV1337" s="36">
        <v>0</v>
      </c>
      <c r="AW1337" s="36">
        <v>3683038299</v>
      </c>
      <c r="AX1337" s="36">
        <v>0</v>
      </c>
      <c r="AY1337" s="36">
        <v>2607844</v>
      </c>
      <c r="AZ1337" s="36">
        <v>685964729</v>
      </c>
      <c r="BA1337" s="36">
        <v>13556573</v>
      </c>
      <c r="BB1337" s="36">
        <v>38567130</v>
      </c>
      <c r="BC1337" s="36">
        <v>0</v>
      </c>
      <c r="BD1337" s="36">
        <v>0</v>
      </c>
      <c r="BE1337" s="36">
        <v>33181600</v>
      </c>
      <c r="BF1337" s="36">
        <v>2683669</v>
      </c>
      <c r="BG1337" s="36">
        <v>19545602</v>
      </c>
      <c r="BH1337" s="36">
        <v>63697324</v>
      </c>
      <c r="BI1337" s="36">
        <v>163819613</v>
      </c>
      <c r="BJ1337" s="36">
        <v>0</v>
      </c>
      <c r="BK1337" s="36">
        <v>0</v>
      </c>
      <c r="BL1337" s="36">
        <v>11661815</v>
      </c>
      <c r="BM1337" s="36">
        <v>0</v>
      </c>
      <c r="BN1337" s="36">
        <v>203769874</v>
      </c>
      <c r="BO1337" s="36">
        <v>0</v>
      </c>
      <c r="BP1337" s="36">
        <v>2633308926</v>
      </c>
      <c r="BQ1337" s="36">
        <v>0</v>
      </c>
      <c r="BR1337" s="36">
        <v>0</v>
      </c>
      <c r="BS1337" s="36">
        <v>0</v>
      </c>
      <c r="BT1337" s="36">
        <v>21178838</v>
      </c>
      <c r="BU1337" s="36">
        <v>52717708</v>
      </c>
      <c r="BV1337" s="36">
        <v>840426199</v>
      </c>
      <c r="BW1337" s="36">
        <v>41592331</v>
      </c>
      <c r="BX1337" s="36">
        <v>765345489</v>
      </c>
      <c r="BY1337" s="36">
        <v>255814234</v>
      </c>
      <c r="BZ1337" s="36">
        <v>0</v>
      </c>
      <c r="CA1337" s="36">
        <v>340015221</v>
      </c>
      <c r="CB1337" s="36">
        <v>0</v>
      </c>
      <c r="CC1337" s="36">
        <v>22429289</v>
      </c>
      <c r="CD1337" s="36">
        <v>896404748</v>
      </c>
      <c r="CE1337" s="36">
        <v>0</v>
      </c>
      <c r="CF1337" s="36">
        <v>138431600</v>
      </c>
      <c r="CG1337" s="36">
        <v>3597324723</v>
      </c>
      <c r="CH1337" s="36">
        <v>704665496</v>
      </c>
      <c r="CI1337" s="36">
        <v>3847769</v>
      </c>
      <c r="CJ1337" s="36">
        <v>0</v>
      </c>
      <c r="CK1337" s="36">
        <v>0</v>
      </c>
      <c r="CL1337" s="36">
        <v>0</v>
      </c>
      <c r="CM1337" s="36">
        <v>11740384</v>
      </c>
      <c r="CN1337" s="36">
        <v>58572732</v>
      </c>
      <c r="CO1337" s="36">
        <v>15807282</v>
      </c>
      <c r="CP1337" s="36">
        <v>10079334</v>
      </c>
      <c r="CQ1337" s="36">
        <v>8566937</v>
      </c>
      <c r="CR1337" s="36">
        <v>0</v>
      </c>
      <c r="CS1337" s="36">
        <v>0</v>
      </c>
      <c r="CT1337" s="36">
        <v>2078083</v>
      </c>
      <c r="CU1337" s="36">
        <v>0</v>
      </c>
      <c r="CV1337" s="36">
        <v>0</v>
      </c>
      <c r="CW1337" s="36">
        <v>0</v>
      </c>
      <c r="CX1337" s="36">
        <v>59540297</v>
      </c>
      <c r="CY1337" s="36">
        <v>335472</v>
      </c>
      <c r="CZ1337" s="36">
        <v>0</v>
      </c>
      <c r="DA1337" s="36">
        <v>0</v>
      </c>
      <c r="DB1337" s="36">
        <v>0</v>
      </c>
      <c r="DC1337" s="36">
        <v>9934063</v>
      </c>
      <c r="DD1337" s="36">
        <v>0</v>
      </c>
      <c r="DE1337" s="36">
        <v>0</v>
      </c>
      <c r="DF1337" s="36">
        <v>611354</v>
      </c>
      <c r="DG1337" s="36">
        <v>474314289</v>
      </c>
      <c r="DH1337" s="36">
        <v>0</v>
      </c>
      <c r="DI1337" s="36">
        <v>432142352</v>
      </c>
      <c r="DJ1337" s="36">
        <v>4634178</v>
      </c>
      <c r="DK1337" s="36">
        <v>0</v>
      </c>
      <c r="DL1337" s="36">
        <v>0</v>
      </c>
      <c r="DM1337" s="36">
        <v>0</v>
      </c>
      <c r="DN1337" s="36">
        <v>32335876</v>
      </c>
      <c r="DO1337" s="36">
        <v>0</v>
      </c>
      <c r="DP1337" s="36">
        <v>8338307</v>
      </c>
      <c r="DQ1337" s="36">
        <v>0</v>
      </c>
      <c r="DR1337" s="36">
        <v>1416828</v>
      </c>
      <c r="DS1337" s="36">
        <v>1365308091</v>
      </c>
      <c r="DT1337" s="36">
        <v>633040240</v>
      </c>
      <c r="DU1337" s="36">
        <v>0</v>
      </c>
      <c r="DV1337" s="36">
        <v>2116766</v>
      </c>
      <c r="DW1337" s="36">
        <v>22653900</v>
      </c>
      <c r="DX1337" s="36">
        <v>0</v>
      </c>
      <c r="DY1337" s="36">
        <v>2325821847.5799999</v>
      </c>
      <c r="DZ1337" s="36">
        <v>1154285738</v>
      </c>
      <c r="EA1337" s="36">
        <v>731031</v>
      </c>
      <c r="EB1337" s="36">
        <v>554582542</v>
      </c>
      <c r="EC1337" s="36">
        <v>85993294.819999993</v>
      </c>
      <c r="ED1337" s="36">
        <v>140363710</v>
      </c>
      <c r="EE1337" s="36">
        <v>5157689682</v>
      </c>
      <c r="EF1337" s="36">
        <v>0</v>
      </c>
      <c r="EG1337" s="36">
        <v>3238706166</v>
      </c>
      <c r="EH1337" s="36">
        <v>247181898</v>
      </c>
      <c r="EI1337" s="36">
        <v>248632837</v>
      </c>
      <c r="EJ1337" s="36">
        <v>0</v>
      </c>
      <c r="EK1337" s="36">
        <v>285313999</v>
      </c>
      <c r="EL1337" s="36">
        <v>414576143</v>
      </c>
      <c r="EM1337" s="36">
        <v>313547</v>
      </c>
      <c r="EN1337" s="36">
        <v>176321174</v>
      </c>
      <c r="EO1337" s="36">
        <v>180529078</v>
      </c>
      <c r="EP1337" s="36">
        <v>822901695</v>
      </c>
      <c r="EQ1337" s="36">
        <v>356618308</v>
      </c>
      <c r="ER1337" s="36">
        <v>80381406</v>
      </c>
      <c r="ES1337" s="36">
        <v>0</v>
      </c>
      <c r="ET1337" s="36">
        <v>304082962</v>
      </c>
      <c r="EU1337" s="36">
        <v>89406396</v>
      </c>
      <c r="EV1337" s="36">
        <v>201031183</v>
      </c>
      <c r="EW1337" s="36">
        <v>3441359</v>
      </c>
      <c r="EX1337" s="36">
        <v>835210</v>
      </c>
      <c r="EY1337" s="36">
        <v>30981518</v>
      </c>
      <c r="EZ1337" s="36">
        <v>690414</v>
      </c>
      <c r="FA1337" s="36">
        <v>7666496</v>
      </c>
      <c r="FB1337" s="36">
        <v>526284465</v>
      </c>
      <c r="FC1337" s="36">
        <v>73428194</v>
      </c>
      <c r="FD1337" s="36">
        <v>0</v>
      </c>
      <c r="FE1337" s="36">
        <v>567111163</v>
      </c>
      <c r="FF1337" s="36">
        <v>433766068</v>
      </c>
      <c r="FG1337" s="36">
        <v>5885422995.21</v>
      </c>
      <c r="FH1337" s="36">
        <v>0</v>
      </c>
      <c r="FI1337" s="36">
        <v>1044575620.35</v>
      </c>
      <c r="FJ1337" s="36">
        <v>43403457</v>
      </c>
      <c r="FK1337" s="36">
        <v>0</v>
      </c>
      <c r="FL1337" s="36">
        <v>31178266</v>
      </c>
      <c r="FM1337" s="36">
        <v>206107129</v>
      </c>
      <c r="FN1337" s="36">
        <v>3432565398</v>
      </c>
      <c r="FO1337" s="36">
        <v>1196608414</v>
      </c>
      <c r="FP1337" s="36">
        <v>0</v>
      </c>
      <c r="FQ1337" s="36">
        <v>20923540</v>
      </c>
      <c r="FR1337" s="36">
        <v>26068946</v>
      </c>
      <c r="FS1337" s="36">
        <v>63887024.020000003</v>
      </c>
      <c r="FT1337" s="36">
        <v>61491792</v>
      </c>
      <c r="FU1337" s="36">
        <v>0</v>
      </c>
      <c r="FV1337" s="36">
        <v>758475</v>
      </c>
    </row>
    <row r="1338" spans="1:178">
      <c r="A1338" s="1">
        <v>415006</v>
      </c>
      <c r="B1338" t="s">
        <v>871</v>
      </c>
      <c r="D1338" s="36">
        <v>0</v>
      </c>
      <c r="E1338" s="36">
        <v>0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29206608</v>
      </c>
      <c r="Q1338" s="36">
        <v>16646011</v>
      </c>
      <c r="R1338" s="36">
        <v>0</v>
      </c>
      <c r="S1338" s="36">
        <v>0</v>
      </c>
      <c r="T1338" s="36">
        <v>0</v>
      </c>
      <c r="U1338" s="36">
        <v>0</v>
      </c>
      <c r="V1338" s="36">
        <v>100486691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14824579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873348827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0</v>
      </c>
      <c r="BI1338" s="36">
        <v>14824050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6">
        <v>0</v>
      </c>
      <c r="BV1338" s="36">
        <v>0</v>
      </c>
      <c r="BW1338" s="36">
        <v>0</v>
      </c>
      <c r="BX1338" s="36">
        <v>0</v>
      </c>
      <c r="BY1338" s="36">
        <v>1466414</v>
      </c>
      <c r="BZ1338" s="36">
        <v>0</v>
      </c>
      <c r="CA1338" s="36">
        <v>0</v>
      </c>
      <c r="CB1338" s="36">
        <v>0</v>
      </c>
      <c r="CC1338" s="36">
        <v>0</v>
      </c>
      <c r="CD1338" s="36">
        <v>0</v>
      </c>
      <c r="CE1338" s="36">
        <v>0</v>
      </c>
      <c r="CF1338" s="36">
        <v>1780693</v>
      </c>
      <c r="CG1338" s="36">
        <v>0</v>
      </c>
      <c r="CH1338" s="36">
        <v>55646152</v>
      </c>
      <c r="CI1338" s="36">
        <v>0</v>
      </c>
      <c r="CJ1338" s="36">
        <v>0</v>
      </c>
      <c r="CK1338" s="36">
        <v>0</v>
      </c>
      <c r="CL1338" s="36">
        <v>0</v>
      </c>
      <c r="CM1338" s="36">
        <v>0</v>
      </c>
      <c r="CN1338" s="36">
        <v>0</v>
      </c>
      <c r="CO1338" s="36">
        <v>0</v>
      </c>
      <c r="CP1338" s="36">
        <v>0</v>
      </c>
      <c r="CQ1338" s="36">
        <v>0</v>
      </c>
      <c r="CR1338" s="36">
        <v>0</v>
      </c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0</v>
      </c>
      <c r="DM1338" s="36">
        <v>0</v>
      </c>
      <c r="DN1338" s="36">
        <v>0</v>
      </c>
      <c r="DO1338" s="36">
        <v>0</v>
      </c>
      <c r="DP1338" s="36">
        <v>0</v>
      </c>
      <c r="DQ1338" s="36">
        <v>0</v>
      </c>
      <c r="DR1338" s="36">
        <v>0</v>
      </c>
      <c r="DS1338" s="36">
        <v>0</v>
      </c>
      <c r="DT1338" s="36">
        <v>0</v>
      </c>
      <c r="DU1338" s="36">
        <v>0</v>
      </c>
      <c r="DV1338" s="36">
        <v>0</v>
      </c>
      <c r="DW1338" s="36">
        <v>0</v>
      </c>
      <c r="DX1338" s="36">
        <v>0</v>
      </c>
      <c r="DY1338" s="36">
        <v>0</v>
      </c>
      <c r="DZ1338" s="36">
        <v>0</v>
      </c>
      <c r="EA1338" s="36">
        <v>0</v>
      </c>
      <c r="EB1338" s="36">
        <v>881200</v>
      </c>
      <c r="EC1338" s="36">
        <v>0</v>
      </c>
      <c r="ED1338" s="36">
        <v>0</v>
      </c>
      <c r="EE1338" s="36">
        <v>500234</v>
      </c>
      <c r="EF1338" s="36">
        <v>0</v>
      </c>
      <c r="EG1338" s="36">
        <v>0</v>
      </c>
      <c r="EH1338" s="36">
        <v>0</v>
      </c>
      <c r="EI1338" s="36">
        <v>0</v>
      </c>
      <c r="EJ1338" s="36">
        <v>0</v>
      </c>
      <c r="EK1338" s="36">
        <v>0</v>
      </c>
      <c r="EL1338" s="36">
        <v>0</v>
      </c>
      <c r="EM1338" s="36">
        <v>0</v>
      </c>
      <c r="EN1338" s="36">
        <v>0</v>
      </c>
      <c r="EO1338" s="36">
        <v>0</v>
      </c>
      <c r="EP1338" s="36">
        <v>0</v>
      </c>
      <c r="EQ1338" s="36">
        <v>0</v>
      </c>
      <c r="ER1338" s="36">
        <v>0</v>
      </c>
      <c r="ES1338" s="36">
        <v>0</v>
      </c>
      <c r="ET1338" s="36">
        <v>22423</v>
      </c>
      <c r="EU1338" s="36">
        <v>0</v>
      </c>
      <c r="EV1338" s="36">
        <v>0</v>
      </c>
      <c r="EW1338" s="36">
        <v>0</v>
      </c>
      <c r="EX1338" s="36">
        <v>0</v>
      </c>
      <c r="EY1338" s="36">
        <v>0</v>
      </c>
      <c r="EZ1338" s="36">
        <v>0</v>
      </c>
      <c r="FA1338" s="36">
        <v>0</v>
      </c>
      <c r="FB1338" s="36">
        <v>0</v>
      </c>
      <c r="FC1338" s="36">
        <v>0</v>
      </c>
      <c r="FD1338" s="36">
        <v>0</v>
      </c>
      <c r="FE1338" s="36">
        <v>18650148</v>
      </c>
      <c r="FF1338" s="36">
        <v>0</v>
      </c>
      <c r="FG1338" s="36">
        <v>0</v>
      </c>
      <c r="FH1338" s="36">
        <v>0</v>
      </c>
      <c r="FI1338" s="36">
        <v>0</v>
      </c>
      <c r="FJ1338" s="36">
        <v>4966038</v>
      </c>
      <c r="FK1338" s="36">
        <v>0</v>
      </c>
      <c r="FL1338" s="36">
        <v>0</v>
      </c>
      <c r="FM1338" s="36">
        <v>0</v>
      </c>
      <c r="FN1338" s="36">
        <v>0</v>
      </c>
      <c r="FO1338" s="36">
        <v>0</v>
      </c>
      <c r="FP1338" s="36">
        <v>0</v>
      </c>
      <c r="FQ1338" s="36">
        <v>0</v>
      </c>
      <c r="FR1338" s="36">
        <v>0</v>
      </c>
      <c r="FS1338" s="36">
        <v>0</v>
      </c>
      <c r="FT1338" s="36">
        <v>0</v>
      </c>
      <c r="FU1338" s="36">
        <v>0</v>
      </c>
      <c r="FV1338" s="36">
        <v>0</v>
      </c>
    </row>
    <row r="1339" spans="1:178">
      <c r="A1339" s="1">
        <v>415010</v>
      </c>
      <c r="B1339" t="s">
        <v>872</v>
      </c>
      <c r="D1339" s="36">
        <v>2610183244</v>
      </c>
      <c r="E1339" s="36">
        <v>338121222</v>
      </c>
      <c r="F1339" s="36">
        <v>9501041204.3299999</v>
      </c>
      <c r="G1339" s="36">
        <v>2790778361</v>
      </c>
      <c r="H1339" s="36">
        <v>1855124943.0699999</v>
      </c>
      <c r="I1339" s="36">
        <v>187073500</v>
      </c>
      <c r="J1339" s="36">
        <v>1815764555.0899999</v>
      </c>
      <c r="K1339" s="36">
        <v>359429467</v>
      </c>
      <c r="L1339" s="36">
        <v>4142839231.3699999</v>
      </c>
      <c r="M1339" s="36">
        <v>344096696</v>
      </c>
      <c r="N1339" s="36">
        <v>4228912398.4000001</v>
      </c>
      <c r="O1339" s="36">
        <v>584593249</v>
      </c>
      <c r="P1339" s="36">
        <v>2558155700</v>
      </c>
      <c r="Q1339" s="36">
        <v>446835358</v>
      </c>
      <c r="R1339" s="36">
        <v>237365178.91999999</v>
      </c>
      <c r="S1339" s="36">
        <v>2965542593.8000002</v>
      </c>
      <c r="T1339" s="36">
        <v>2695862005.1300001</v>
      </c>
      <c r="U1339" s="36">
        <v>18911333651</v>
      </c>
      <c r="V1339" s="36">
        <v>3622089143.0599999</v>
      </c>
      <c r="W1339" s="36">
        <v>1178392580.72</v>
      </c>
      <c r="X1339" s="36">
        <v>485080923</v>
      </c>
      <c r="Y1339" s="36">
        <v>8170366585.5500002</v>
      </c>
      <c r="Z1339" s="36">
        <v>697585273</v>
      </c>
      <c r="AA1339" s="36">
        <v>7562632627.21</v>
      </c>
      <c r="AB1339" s="36">
        <v>1048729487</v>
      </c>
      <c r="AC1339" s="36">
        <v>1047530520</v>
      </c>
      <c r="AD1339" s="36">
        <v>10527593731.190001</v>
      </c>
      <c r="AE1339" s="36">
        <v>281856124.95999998</v>
      </c>
      <c r="AF1339" s="36">
        <v>2792996567.4200001</v>
      </c>
      <c r="AG1339" s="36">
        <v>5468102202</v>
      </c>
      <c r="AH1339" s="36">
        <v>3330281454.1999998</v>
      </c>
      <c r="AI1339" s="36">
        <v>367911083</v>
      </c>
      <c r="AJ1339" s="36">
        <v>1140992975</v>
      </c>
      <c r="AK1339" s="36">
        <v>502714369</v>
      </c>
      <c r="AL1339" s="36">
        <v>984336104</v>
      </c>
      <c r="AM1339" s="36">
        <v>192716963</v>
      </c>
      <c r="AN1339" s="36">
        <v>167657683</v>
      </c>
      <c r="AO1339" s="36">
        <v>13493463484</v>
      </c>
      <c r="AP1339" s="36">
        <v>320291594</v>
      </c>
      <c r="AQ1339" s="36">
        <v>2169763178</v>
      </c>
      <c r="AR1339" s="36">
        <v>914781880</v>
      </c>
      <c r="AS1339" s="36">
        <v>233045829</v>
      </c>
      <c r="AT1339" s="36">
        <v>3491631656</v>
      </c>
      <c r="AU1339" s="36">
        <v>513624233</v>
      </c>
      <c r="AV1339" s="36">
        <v>192445433</v>
      </c>
      <c r="AW1339" s="36">
        <v>2419128456</v>
      </c>
      <c r="AX1339" s="36">
        <v>100157889</v>
      </c>
      <c r="AY1339" s="36">
        <v>1898870062</v>
      </c>
      <c r="AZ1339" s="36">
        <v>5239616223.5699997</v>
      </c>
      <c r="BA1339" s="36">
        <v>1067549813</v>
      </c>
      <c r="BB1339" s="36">
        <v>1346713990</v>
      </c>
      <c r="BC1339" s="36">
        <v>204922729</v>
      </c>
      <c r="BD1339" s="36">
        <v>125400107</v>
      </c>
      <c r="BE1339" s="36">
        <v>821720027</v>
      </c>
      <c r="BF1339" s="36">
        <v>809683380</v>
      </c>
      <c r="BG1339" s="36">
        <v>3121220947.4499998</v>
      </c>
      <c r="BH1339" s="36">
        <v>67515132</v>
      </c>
      <c r="BI1339" s="36">
        <v>962808929</v>
      </c>
      <c r="BJ1339" s="36">
        <v>818047667</v>
      </c>
      <c r="BK1339" s="36">
        <v>151883013</v>
      </c>
      <c r="BL1339" s="36">
        <v>824419889</v>
      </c>
      <c r="BM1339" s="36">
        <v>277035583</v>
      </c>
      <c r="BN1339" s="36">
        <v>1775058285</v>
      </c>
      <c r="BO1339" s="36">
        <v>1433749828</v>
      </c>
      <c r="BP1339" s="36">
        <v>977020423</v>
      </c>
      <c r="BQ1339" s="36">
        <v>1477947475</v>
      </c>
      <c r="BR1339" s="36">
        <v>112960652</v>
      </c>
      <c r="BS1339" s="36">
        <v>9874414723</v>
      </c>
      <c r="BT1339" s="36">
        <v>2914675353</v>
      </c>
      <c r="BU1339" s="36">
        <v>604564636</v>
      </c>
      <c r="BV1339" s="36">
        <v>1033360738</v>
      </c>
      <c r="BW1339" s="36">
        <v>816136580.38999999</v>
      </c>
      <c r="BX1339" s="36">
        <v>2879672086.4200001</v>
      </c>
      <c r="BY1339" s="36">
        <v>1632429619</v>
      </c>
      <c r="BZ1339" s="36">
        <v>818668489</v>
      </c>
      <c r="CA1339" s="36">
        <v>792432512</v>
      </c>
      <c r="CB1339" s="36">
        <v>75036797</v>
      </c>
      <c r="CC1339" s="36">
        <v>336894911</v>
      </c>
      <c r="CD1339" s="36">
        <v>833258103</v>
      </c>
      <c r="CE1339" s="36">
        <v>316815480</v>
      </c>
      <c r="CF1339" s="36">
        <v>38134773</v>
      </c>
      <c r="CG1339" s="36">
        <v>781683224</v>
      </c>
      <c r="CH1339" s="36">
        <v>1800147982.1300001</v>
      </c>
      <c r="CI1339" s="36">
        <v>330307999</v>
      </c>
      <c r="CJ1339" s="36">
        <v>407675081</v>
      </c>
      <c r="CK1339" s="36">
        <v>613310833</v>
      </c>
      <c r="CL1339" s="36">
        <v>3016577396.8299999</v>
      </c>
      <c r="CM1339" s="36">
        <v>715005715</v>
      </c>
      <c r="CN1339" s="36">
        <v>63340376</v>
      </c>
      <c r="CO1339" s="36">
        <v>252357530</v>
      </c>
      <c r="CP1339" s="36">
        <v>445506656</v>
      </c>
      <c r="CQ1339" s="36">
        <v>97428586</v>
      </c>
      <c r="CR1339" s="36">
        <v>616096900</v>
      </c>
      <c r="CS1339" s="36">
        <v>1172227652</v>
      </c>
      <c r="CT1339" s="36">
        <v>1494137294</v>
      </c>
      <c r="CU1339" s="36">
        <v>424033666</v>
      </c>
      <c r="CV1339" s="36">
        <v>1064025036</v>
      </c>
      <c r="CW1339" s="36">
        <v>172611699</v>
      </c>
      <c r="CX1339" s="36">
        <v>1067810658.5599999</v>
      </c>
      <c r="CY1339" s="36">
        <v>131253441</v>
      </c>
      <c r="CZ1339" s="36">
        <v>199267417</v>
      </c>
      <c r="DA1339" s="36">
        <v>1206503562</v>
      </c>
      <c r="DB1339" s="36">
        <v>3708029092</v>
      </c>
      <c r="DC1339" s="36">
        <v>303777089</v>
      </c>
      <c r="DD1339" s="36">
        <v>1332691699</v>
      </c>
      <c r="DE1339" s="36">
        <v>5287895644</v>
      </c>
      <c r="DF1339" s="36">
        <v>597628122.87</v>
      </c>
      <c r="DG1339" s="36">
        <v>184980871</v>
      </c>
      <c r="DH1339" s="36">
        <v>124774633</v>
      </c>
      <c r="DI1339" s="36">
        <v>3648177593</v>
      </c>
      <c r="DJ1339" s="36">
        <v>289548970.97000003</v>
      </c>
      <c r="DK1339" s="36">
        <v>756583973.67999995</v>
      </c>
      <c r="DL1339" s="36">
        <v>0</v>
      </c>
      <c r="DM1339" s="36">
        <v>178473436</v>
      </c>
      <c r="DN1339" s="36">
        <v>2459667915</v>
      </c>
      <c r="DO1339" s="36">
        <v>509256241</v>
      </c>
      <c r="DP1339" s="36">
        <v>850062788</v>
      </c>
      <c r="DQ1339" s="36">
        <v>469689554</v>
      </c>
      <c r="DR1339" s="36">
        <v>421294433</v>
      </c>
      <c r="DS1339" s="36">
        <v>1748153321</v>
      </c>
      <c r="DT1339" s="36">
        <v>6466521406.4899998</v>
      </c>
      <c r="DU1339" s="36">
        <v>918408790.11000001</v>
      </c>
      <c r="DV1339" s="36">
        <v>416669226</v>
      </c>
      <c r="DW1339" s="36">
        <v>3300167259.4200001</v>
      </c>
      <c r="DX1339" s="36">
        <v>652146155</v>
      </c>
      <c r="DY1339" s="36">
        <v>1099751784.27</v>
      </c>
      <c r="DZ1339" s="36">
        <v>2302656713</v>
      </c>
      <c r="EA1339" s="36">
        <v>130360479</v>
      </c>
      <c r="EB1339" s="36">
        <v>359412357</v>
      </c>
      <c r="EC1339" s="36">
        <v>1039677783.71</v>
      </c>
      <c r="ED1339" s="36">
        <v>134859702</v>
      </c>
      <c r="EE1339" s="36">
        <v>7485954531</v>
      </c>
      <c r="EF1339" s="36">
        <v>1903360994</v>
      </c>
      <c r="EG1339" s="36">
        <v>10245344641</v>
      </c>
      <c r="EH1339" s="36">
        <v>288725951</v>
      </c>
      <c r="EI1339" s="36">
        <v>200284994</v>
      </c>
      <c r="EJ1339" s="36">
        <v>183065526</v>
      </c>
      <c r="EK1339" s="36">
        <v>128110863</v>
      </c>
      <c r="EL1339" s="36">
        <v>3150522011</v>
      </c>
      <c r="EM1339" s="36">
        <v>1884083942</v>
      </c>
      <c r="EN1339" s="36">
        <v>971633981</v>
      </c>
      <c r="EO1339" s="36">
        <v>113498307</v>
      </c>
      <c r="EP1339" s="36">
        <v>143991507</v>
      </c>
      <c r="EQ1339" s="36">
        <v>1531853558.8</v>
      </c>
      <c r="ER1339" s="36">
        <v>514824669</v>
      </c>
      <c r="ES1339" s="36">
        <v>1631820275</v>
      </c>
      <c r="ET1339" s="36">
        <v>125281193</v>
      </c>
      <c r="EU1339" s="36">
        <v>676810719</v>
      </c>
      <c r="EV1339" s="36">
        <v>674930876</v>
      </c>
      <c r="EW1339" s="36">
        <v>8378909574</v>
      </c>
      <c r="EX1339" s="36">
        <v>2174562410</v>
      </c>
      <c r="EY1339" s="36">
        <v>577427593</v>
      </c>
      <c r="EZ1339" s="36">
        <v>471059431</v>
      </c>
      <c r="FA1339" s="36">
        <v>1452147985.3699999</v>
      </c>
      <c r="FB1339" s="36">
        <v>1452932654</v>
      </c>
      <c r="FC1339" s="36">
        <v>7151473068.9200001</v>
      </c>
      <c r="FD1339" s="36">
        <v>182392137</v>
      </c>
      <c r="FE1339" s="36">
        <v>677753691</v>
      </c>
      <c r="FF1339" s="36">
        <v>295310040</v>
      </c>
      <c r="FG1339" s="36">
        <v>23712455268.560001</v>
      </c>
      <c r="FH1339" s="36">
        <v>364378767</v>
      </c>
      <c r="FI1339" s="36">
        <v>26578378889.990002</v>
      </c>
      <c r="FJ1339" s="36">
        <v>7966528534</v>
      </c>
      <c r="FK1339" s="36">
        <v>2022718450</v>
      </c>
      <c r="FL1339" s="36">
        <v>339197965</v>
      </c>
      <c r="FM1339" s="36">
        <v>598988831.20000005</v>
      </c>
      <c r="FN1339" s="36">
        <v>2564671308</v>
      </c>
      <c r="FO1339" s="36">
        <v>5076071452</v>
      </c>
      <c r="FP1339" s="36">
        <v>0</v>
      </c>
      <c r="FQ1339" s="36">
        <v>287066080</v>
      </c>
      <c r="FR1339" s="36">
        <v>301910431</v>
      </c>
      <c r="FS1339" s="36">
        <v>1637037467.03</v>
      </c>
      <c r="FT1339" s="36">
        <v>1712651271</v>
      </c>
      <c r="FU1339" s="36">
        <v>932329768</v>
      </c>
      <c r="FV1339" s="36">
        <v>1598363895</v>
      </c>
    </row>
    <row r="1340" spans="1:178">
      <c r="A1340" s="1">
        <v>415011</v>
      </c>
      <c r="B1340" t="s">
        <v>873</v>
      </c>
      <c r="D1340" s="36">
        <v>0</v>
      </c>
      <c r="E1340" s="36">
        <v>0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161290491</v>
      </c>
      <c r="M1340" s="36">
        <v>0</v>
      </c>
      <c r="N1340" s="36">
        <v>0</v>
      </c>
      <c r="O1340" s="36">
        <v>0</v>
      </c>
      <c r="P1340" s="36">
        <v>102383877</v>
      </c>
      <c r="Q1340" s="36">
        <v>30601250</v>
      </c>
      <c r="R1340" s="36">
        <v>0</v>
      </c>
      <c r="S1340" s="36">
        <v>0</v>
      </c>
      <c r="T1340" s="36">
        <v>229202681</v>
      </c>
      <c r="U1340" s="36">
        <v>0</v>
      </c>
      <c r="V1340" s="36">
        <v>30792431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1658843</v>
      </c>
      <c r="AD1340" s="36">
        <v>0</v>
      </c>
      <c r="AE1340" s="36">
        <v>0</v>
      </c>
      <c r="AF1340" s="36">
        <v>0</v>
      </c>
      <c r="AG1340" s="36">
        <v>60007297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305731784</v>
      </c>
      <c r="AR1340" s="36">
        <v>0</v>
      </c>
      <c r="AS1340" s="36">
        <v>0</v>
      </c>
      <c r="AT1340" s="36">
        <v>0</v>
      </c>
      <c r="AU1340" s="36">
        <v>0</v>
      </c>
      <c r="AV1340" s="36">
        <v>224362</v>
      </c>
      <c r="AW1340" s="36">
        <v>0</v>
      </c>
      <c r="AX1340" s="36">
        <v>0</v>
      </c>
      <c r="AY1340" s="36">
        <v>28065</v>
      </c>
      <c r="AZ1340" s="36">
        <v>26356</v>
      </c>
      <c r="BA1340" s="36">
        <v>0</v>
      </c>
      <c r="BB1340" s="36">
        <v>0</v>
      </c>
      <c r="BC1340" s="36">
        <v>0</v>
      </c>
      <c r="BD1340" s="36">
        <v>0</v>
      </c>
      <c r="BE1340" s="36">
        <v>1353122</v>
      </c>
      <c r="BF1340" s="36">
        <v>0</v>
      </c>
      <c r="BG1340" s="36">
        <v>0</v>
      </c>
      <c r="BH1340" s="36">
        <v>0</v>
      </c>
      <c r="BI1340" s="36">
        <v>30669710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6">
        <v>0</v>
      </c>
      <c r="BP1340" s="36">
        <v>0</v>
      </c>
      <c r="BQ1340" s="36">
        <v>0</v>
      </c>
      <c r="BR1340" s="36">
        <v>2868617</v>
      </c>
      <c r="BS1340" s="36">
        <v>1123394</v>
      </c>
      <c r="BT1340" s="36">
        <v>0</v>
      </c>
      <c r="BU1340" s="36">
        <v>0</v>
      </c>
      <c r="BV1340" s="36">
        <v>0</v>
      </c>
      <c r="BW1340" s="36">
        <v>0</v>
      </c>
      <c r="BX1340" s="36">
        <v>0</v>
      </c>
      <c r="BY1340" s="36">
        <v>2949438</v>
      </c>
      <c r="BZ1340" s="36">
        <v>0</v>
      </c>
      <c r="CA1340" s="36">
        <v>0</v>
      </c>
      <c r="CB1340" s="36">
        <v>0</v>
      </c>
      <c r="CC1340" s="36">
        <v>0</v>
      </c>
      <c r="CD1340" s="36">
        <v>0</v>
      </c>
      <c r="CE1340" s="36">
        <v>20892948</v>
      </c>
      <c r="CF1340" s="36">
        <v>168974</v>
      </c>
      <c r="CG1340" s="36">
        <v>0</v>
      </c>
      <c r="CH1340" s="36">
        <v>36841622</v>
      </c>
      <c r="CI1340" s="36">
        <v>38559</v>
      </c>
      <c r="CJ1340" s="36">
        <v>0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0</v>
      </c>
      <c r="CQ1340" s="36">
        <v>0</v>
      </c>
      <c r="CR1340" s="36">
        <v>0</v>
      </c>
      <c r="CS1340" s="36">
        <v>0</v>
      </c>
      <c r="CT1340" s="36">
        <v>43355519</v>
      </c>
      <c r="CU1340" s="36">
        <v>0</v>
      </c>
      <c r="CV1340" s="36">
        <v>0</v>
      </c>
      <c r="CW1340" s="36">
        <v>1867523</v>
      </c>
      <c r="CX1340" s="36">
        <v>550712</v>
      </c>
      <c r="CY1340" s="36">
        <v>0</v>
      </c>
      <c r="CZ1340" s="36">
        <v>0</v>
      </c>
      <c r="DA1340" s="36">
        <v>10570195</v>
      </c>
      <c r="DB1340" s="36">
        <v>0</v>
      </c>
      <c r="DC1340" s="36">
        <v>0</v>
      </c>
      <c r="DD1340" s="36">
        <v>0</v>
      </c>
      <c r="DE1340" s="36">
        <v>0</v>
      </c>
      <c r="DF1340" s="36">
        <v>0</v>
      </c>
      <c r="DG1340" s="36">
        <v>0</v>
      </c>
      <c r="DH1340" s="36">
        <v>0</v>
      </c>
      <c r="DI1340" s="36">
        <v>0</v>
      </c>
      <c r="DJ1340" s="36">
        <v>0</v>
      </c>
      <c r="DK1340" s="36">
        <v>0</v>
      </c>
      <c r="DL1340" s="36">
        <v>0</v>
      </c>
      <c r="DM1340" s="36">
        <v>0</v>
      </c>
      <c r="DN1340" s="36">
        <v>2640629</v>
      </c>
      <c r="DO1340" s="36">
        <v>0</v>
      </c>
      <c r="DP1340" s="36">
        <v>5698776</v>
      </c>
      <c r="DQ1340" s="36">
        <v>0</v>
      </c>
      <c r="DR1340" s="36">
        <v>109200</v>
      </c>
      <c r="DS1340" s="36">
        <v>0</v>
      </c>
      <c r="DT1340" s="36">
        <v>0</v>
      </c>
      <c r="DU1340" s="36">
        <v>0</v>
      </c>
      <c r="DV1340" s="36">
        <v>0</v>
      </c>
      <c r="DW1340" s="36">
        <v>0</v>
      </c>
      <c r="DX1340" s="36">
        <v>3352518</v>
      </c>
      <c r="DY1340" s="36">
        <v>0</v>
      </c>
      <c r="DZ1340" s="36">
        <v>0</v>
      </c>
      <c r="EA1340" s="36">
        <v>0</v>
      </c>
      <c r="EB1340" s="36">
        <v>0</v>
      </c>
      <c r="EC1340" s="36">
        <v>0</v>
      </c>
      <c r="ED1340" s="36">
        <v>0</v>
      </c>
      <c r="EE1340" s="36">
        <v>2451665</v>
      </c>
      <c r="EF1340" s="36">
        <v>0</v>
      </c>
      <c r="EG1340" s="36">
        <v>0</v>
      </c>
      <c r="EH1340" s="36">
        <v>0</v>
      </c>
      <c r="EI1340" s="36">
        <v>166949</v>
      </c>
      <c r="EJ1340" s="36">
        <v>0</v>
      </c>
      <c r="EK1340" s="36">
        <v>0</v>
      </c>
      <c r="EL1340" s="36">
        <v>860021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4054323</v>
      </c>
      <c r="ET1340" s="36">
        <v>0</v>
      </c>
      <c r="EU1340" s="36">
        <v>0</v>
      </c>
      <c r="EV1340" s="36">
        <v>0</v>
      </c>
      <c r="EW1340" s="36">
        <v>0</v>
      </c>
      <c r="EX1340" s="36">
        <v>0</v>
      </c>
      <c r="EY1340" s="36">
        <v>0</v>
      </c>
      <c r="EZ1340" s="36">
        <v>0</v>
      </c>
      <c r="FA1340" s="36">
        <v>0</v>
      </c>
      <c r="FB1340" s="36">
        <v>0</v>
      </c>
      <c r="FC1340" s="36">
        <v>0</v>
      </c>
      <c r="FD1340" s="36">
        <v>0</v>
      </c>
      <c r="FE1340" s="36">
        <v>1350728</v>
      </c>
      <c r="FF1340" s="36">
        <v>0</v>
      </c>
      <c r="FG1340" s="36">
        <v>0</v>
      </c>
      <c r="FH1340" s="36">
        <v>25058</v>
      </c>
      <c r="FI1340" s="36">
        <v>60639245</v>
      </c>
      <c r="FJ1340" s="36">
        <v>746844082</v>
      </c>
      <c r="FK1340" s="36">
        <v>0</v>
      </c>
      <c r="FL1340" s="36">
        <v>0</v>
      </c>
      <c r="FM1340" s="36">
        <v>0</v>
      </c>
      <c r="FN1340" s="36">
        <v>0</v>
      </c>
      <c r="FO1340" s="36">
        <v>0</v>
      </c>
      <c r="FP1340" s="36">
        <v>0</v>
      </c>
      <c r="FQ1340" s="36">
        <v>0</v>
      </c>
      <c r="FR1340" s="36">
        <v>0</v>
      </c>
      <c r="FS1340" s="36">
        <v>0</v>
      </c>
      <c r="FT1340" s="36">
        <v>0</v>
      </c>
      <c r="FU1340" s="36">
        <v>0</v>
      </c>
      <c r="FV1340" s="36">
        <v>0</v>
      </c>
    </row>
    <row r="1341" spans="1:178">
      <c r="A1341" s="1">
        <v>415015</v>
      </c>
      <c r="B1341" t="s">
        <v>874</v>
      </c>
      <c r="D1341" s="36">
        <v>273279072</v>
      </c>
      <c r="E1341" s="36">
        <v>0</v>
      </c>
      <c r="F1341" s="36">
        <v>263196629</v>
      </c>
      <c r="G1341" s="36">
        <v>653240199</v>
      </c>
      <c r="H1341" s="36">
        <v>0</v>
      </c>
      <c r="I1341" s="36">
        <v>0</v>
      </c>
      <c r="J1341" s="36">
        <v>0</v>
      </c>
      <c r="K1341" s="36">
        <v>406312974</v>
      </c>
      <c r="L1341" s="36">
        <v>460224542.19999999</v>
      </c>
      <c r="M1341" s="36">
        <v>38066612</v>
      </c>
      <c r="N1341" s="36">
        <v>149765728.27000001</v>
      </c>
      <c r="O1341" s="36">
        <v>202972038</v>
      </c>
      <c r="P1341" s="36">
        <v>151855070</v>
      </c>
      <c r="Q1341" s="36">
        <v>62342658</v>
      </c>
      <c r="R1341" s="36">
        <v>0</v>
      </c>
      <c r="S1341" s="36">
        <v>0</v>
      </c>
      <c r="T1341" s="36">
        <v>341958918</v>
      </c>
      <c r="U1341" s="36">
        <v>4731056594</v>
      </c>
      <c r="V1341" s="36">
        <v>13392850</v>
      </c>
      <c r="W1341" s="36">
        <v>11810178</v>
      </c>
      <c r="X1341" s="36">
        <v>0</v>
      </c>
      <c r="Y1341" s="36">
        <v>343739747</v>
      </c>
      <c r="Z1341" s="36">
        <v>99339571</v>
      </c>
      <c r="AA1341" s="36">
        <v>1816166644</v>
      </c>
      <c r="AB1341" s="36">
        <v>28429526</v>
      </c>
      <c r="AC1341" s="36">
        <v>34193</v>
      </c>
      <c r="AD1341" s="36">
        <v>198901222.19</v>
      </c>
      <c r="AE1341" s="36">
        <v>106045261</v>
      </c>
      <c r="AF1341" s="36">
        <v>0</v>
      </c>
      <c r="AG1341" s="36">
        <v>5466762</v>
      </c>
      <c r="AH1341" s="36">
        <v>179775030</v>
      </c>
      <c r="AI1341" s="36">
        <v>95620813</v>
      </c>
      <c r="AJ1341" s="36">
        <v>99515005</v>
      </c>
      <c r="AK1341" s="36">
        <v>4711271</v>
      </c>
      <c r="AL1341" s="36">
        <v>0</v>
      </c>
      <c r="AM1341" s="36">
        <v>0</v>
      </c>
      <c r="AN1341" s="36">
        <v>0</v>
      </c>
      <c r="AO1341" s="36">
        <v>422877244</v>
      </c>
      <c r="AP1341" s="36">
        <v>14608518</v>
      </c>
      <c r="AQ1341" s="36">
        <v>854325002</v>
      </c>
      <c r="AR1341" s="36">
        <v>0</v>
      </c>
      <c r="AS1341" s="36">
        <v>0</v>
      </c>
      <c r="AT1341" s="36">
        <v>2229982</v>
      </c>
      <c r="AU1341" s="36">
        <v>0</v>
      </c>
      <c r="AV1341" s="36">
        <v>0</v>
      </c>
      <c r="AW1341" s="36">
        <v>171423699</v>
      </c>
      <c r="AX1341" s="36">
        <v>0</v>
      </c>
      <c r="AY1341" s="36">
        <v>0</v>
      </c>
      <c r="AZ1341" s="36">
        <v>365670432</v>
      </c>
      <c r="BA1341" s="36">
        <v>156016142</v>
      </c>
      <c r="BB1341" s="36">
        <v>103447361</v>
      </c>
      <c r="BC1341" s="36">
        <v>0</v>
      </c>
      <c r="BD1341" s="36">
        <v>0</v>
      </c>
      <c r="BE1341" s="36">
        <v>0</v>
      </c>
      <c r="BF1341" s="36">
        <v>0</v>
      </c>
      <c r="BG1341" s="36">
        <v>1306883218</v>
      </c>
      <c r="BH1341" s="36">
        <v>0</v>
      </c>
      <c r="BI1341" s="36">
        <v>0</v>
      </c>
      <c r="BJ1341" s="36">
        <v>0</v>
      </c>
      <c r="BK1341" s="36">
        <v>24824295</v>
      </c>
      <c r="BL1341" s="36">
        <v>83056306</v>
      </c>
      <c r="BM1341" s="36">
        <v>0</v>
      </c>
      <c r="BN1341" s="36">
        <v>277777913</v>
      </c>
      <c r="BO1341" s="36">
        <v>0</v>
      </c>
      <c r="BP1341" s="36">
        <v>0</v>
      </c>
      <c r="BQ1341" s="36">
        <v>125168626</v>
      </c>
      <c r="BR1341" s="36">
        <v>7219776</v>
      </c>
      <c r="BS1341" s="36">
        <v>0</v>
      </c>
      <c r="BT1341" s="36">
        <v>8143561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78345869</v>
      </c>
      <c r="CE1341" s="36">
        <v>0</v>
      </c>
      <c r="CF1341" s="36">
        <v>0</v>
      </c>
      <c r="CG1341" s="36">
        <v>0</v>
      </c>
      <c r="CH1341" s="36">
        <v>0</v>
      </c>
      <c r="CI1341" s="36">
        <v>0</v>
      </c>
      <c r="CJ1341" s="36">
        <v>19881259</v>
      </c>
      <c r="CK1341" s="36">
        <v>0</v>
      </c>
      <c r="CL1341" s="36">
        <v>44935005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218124289</v>
      </c>
      <c r="CS1341" s="36">
        <v>300162870</v>
      </c>
      <c r="CT1341" s="36">
        <v>0</v>
      </c>
      <c r="CU1341" s="36">
        <v>0</v>
      </c>
      <c r="CV1341" s="36">
        <v>0</v>
      </c>
      <c r="CW1341" s="36">
        <v>0</v>
      </c>
      <c r="CX1341" s="36">
        <v>110723596</v>
      </c>
      <c r="CY1341" s="36">
        <v>0</v>
      </c>
      <c r="CZ1341" s="36">
        <v>0</v>
      </c>
      <c r="DA1341" s="36">
        <v>28654498</v>
      </c>
      <c r="DB1341" s="36">
        <v>0</v>
      </c>
      <c r="DC1341" s="36">
        <v>2428232</v>
      </c>
      <c r="DD1341" s="36">
        <v>0</v>
      </c>
      <c r="DE1341" s="36">
        <v>144184731</v>
      </c>
      <c r="DF1341" s="36">
        <v>53089226</v>
      </c>
      <c r="DG1341" s="36">
        <v>0</v>
      </c>
      <c r="DH1341" s="36">
        <v>3771741</v>
      </c>
      <c r="DI1341" s="36">
        <v>244616068</v>
      </c>
      <c r="DJ1341" s="36">
        <v>636060</v>
      </c>
      <c r="DK1341" s="36">
        <v>18391729</v>
      </c>
      <c r="DL1341" s="36">
        <v>0</v>
      </c>
      <c r="DM1341" s="36">
        <v>12157059</v>
      </c>
      <c r="DN1341" s="36">
        <v>184258361</v>
      </c>
      <c r="DO1341" s="36">
        <v>0</v>
      </c>
      <c r="DP1341" s="36">
        <v>0</v>
      </c>
      <c r="DQ1341" s="36">
        <v>0</v>
      </c>
      <c r="DR1341" s="36">
        <v>0</v>
      </c>
      <c r="DS1341" s="36">
        <v>194383766</v>
      </c>
      <c r="DT1341" s="36">
        <v>291571805</v>
      </c>
      <c r="DU1341" s="36">
        <v>0</v>
      </c>
      <c r="DV1341" s="36">
        <v>1721851</v>
      </c>
      <c r="DW1341" s="36">
        <v>14009142</v>
      </c>
      <c r="DX1341" s="36">
        <v>0</v>
      </c>
      <c r="DY1341" s="36">
        <v>5853147.1799999997</v>
      </c>
      <c r="DZ1341" s="36">
        <v>0</v>
      </c>
      <c r="EA1341" s="36">
        <v>0</v>
      </c>
      <c r="EB1341" s="36">
        <v>0</v>
      </c>
      <c r="EC1341" s="36">
        <v>32671685.59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266571196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65775017</v>
      </c>
      <c r="EX1341" s="36">
        <v>101992308</v>
      </c>
      <c r="EY1341" s="36">
        <v>127837418</v>
      </c>
      <c r="EZ1341" s="36">
        <v>0</v>
      </c>
      <c r="FA1341" s="36">
        <v>0</v>
      </c>
      <c r="FB1341" s="36">
        <v>0</v>
      </c>
      <c r="FC1341" s="36">
        <v>272354822</v>
      </c>
      <c r="FD1341" s="36">
        <v>0</v>
      </c>
      <c r="FE1341" s="36">
        <v>0</v>
      </c>
      <c r="FF1341" s="36">
        <v>35004311</v>
      </c>
      <c r="FG1341" s="36">
        <v>110950915.76000001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0</v>
      </c>
      <c r="FO1341" s="36">
        <v>0</v>
      </c>
      <c r="FP1341" s="36">
        <v>181387586</v>
      </c>
      <c r="FQ1341" s="36">
        <v>0</v>
      </c>
      <c r="FR1341" s="36">
        <v>0</v>
      </c>
      <c r="FS1341" s="36">
        <v>218032405.94999999</v>
      </c>
      <c r="FT1341" s="36">
        <v>0</v>
      </c>
      <c r="FU1341" s="36">
        <v>0</v>
      </c>
      <c r="FV1341" s="36">
        <v>1149815</v>
      </c>
    </row>
    <row r="1342" spans="1:178">
      <c r="A1342" s="1">
        <v>415016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37238756</v>
      </c>
      <c r="M1342" s="36">
        <v>0</v>
      </c>
      <c r="N1342" s="36">
        <v>0</v>
      </c>
      <c r="O1342" s="36">
        <v>0</v>
      </c>
      <c r="P1342" s="36">
        <v>28340080</v>
      </c>
      <c r="Q1342" s="36">
        <v>8323911</v>
      </c>
      <c r="R1342" s="36">
        <v>0</v>
      </c>
      <c r="S1342" s="36">
        <v>0</v>
      </c>
      <c r="T1342" s="36">
        <v>40232176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360241861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133266</v>
      </c>
      <c r="CY1342" s="36">
        <v>0</v>
      </c>
      <c r="CZ1342" s="36">
        <v>0</v>
      </c>
      <c r="DA1342" s="36">
        <v>85223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391327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0</v>
      </c>
      <c r="FO1342" s="36">
        <v>0</v>
      </c>
      <c r="FP1342" s="36">
        <v>27888581</v>
      </c>
      <c r="FQ1342" s="36">
        <v>0</v>
      </c>
      <c r="FR1342" s="36">
        <v>0</v>
      </c>
      <c r="FS1342" s="36">
        <v>0</v>
      </c>
      <c r="FT1342" s="36">
        <v>0</v>
      </c>
      <c r="FU1342" s="36">
        <v>0</v>
      </c>
      <c r="FV1342" s="36">
        <v>0</v>
      </c>
    </row>
    <row r="1343" spans="1:178">
      <c r="A1343" s="1">
        <v>415020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2729105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  <c r="FU1343" s="36">
        <v>0</v>
      </c>
      <c r="FV1343" s="36">
        <v>0</v>
      </c>
    </row>
    <row r="1344" spans="1:178">
      <c r="A1344" s="1">
        <v>415021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6">
        <v>0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0</v>
      </c>
      <c r="BX1344" s="36">
        <v>0</v>
      </c>
      <c r="BY1344" s="36">
        <v>0</v>
      </c>
      <c r="BZ1344" s="36">
        <v>0</v>
      </c>
      <c r="CA1344" s="36">
        <v>0</v>
      </c>
      <c r="CB1344" s="36">
        <v>0</v>
      </c>
      <c r="CC1344" s="36">
        <v>0</v>
      </c>
      <c r="CD1344" s="36">
        <v>0</v>
      </c>
      <c r="CE1344" s="36">
        <v>0</v>
      </c>
      <c r="CF1344" s="36">
        <v>0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0</v>
      </c>
      <c r="DE1344" s="36">
        <v>0</v>
      </c>
      <c r="DF1344" s="36">
        <v>0</v>
      </c>
      <c r="DG1344" s="36">
        <v>0</v>
      </c>
      <c r="DH1344" s="36">
        <v>0</v>
      </c>
      <c r="DI1344" s="36">
        <v>0</v>
      </c>
      <c r="DJ1344" s="36">
        <v>0</v>
      </c>
      <c r="DK1344" s="36">
        <v>0</v>
      </c>
      <c r="DL1344" s="36">
        <v>0</v>
      </c>
      <c r="DM1344" s="36">
        <v>0</v>
      </c>
      <c r="DN1344" s="36">
        <v>0</v>
      </c>
      <c r="DO1344" s="36">
        <v>0</v>
      </c>
      <c r="DP1344" s="36">
        <v>0</v>
      </c>
      <c r="DQ1344" s="36">
        <v>0</v>
      </c>
      <c r="DR1344" s="36">
        <v>0</v>
      </c>
      <c r="DS1344" s="36">
        <v>0</v>
      </c>
      <c r="DT1344" s="36">
        <v>0</v>
      </c>
      <c r="DU1344" s="36">
        <v>0</v>
      </c>
      <c r="DV1344" s="36">
        <v>0</v>
      </c>
      <c r="DW1344" s="36">
        <v>0</v>
      </c>
      <c r="DX1344" s="36">
        <v>0</v>
      </c>
      <c r="DY1344" s="36">
        <v>0</v>
      </c>
      <c r="DZ1344" s="36">
        <v>0</v>
      </c>
      <c r="EA1344" s="36">
        <v>0</v>
      </c>
      <c r="EB1344" s="36">
        <v>0</v>
      </c>
      <c r="EC1344" s="36">
        <v>0</v>
      </c>
      <c r="ED1344" s="36">
        <v>0</v>
      </c>
      <c r="EE1344" s="36">
        <v>0</v>
      </c>
      <c r="EF1344" s="36">
        <v>0</v>
      </c>
      <c r="EG1344" s="36">
        <v>0</v>
      </c>
      <c r="EH1344" s="36">
        <v>0</v>
      </c>
      <c r="EI1344" s="36">
        <v>0</v>
      </c>
      <c r="EJ1344" s="36">
        <v>0</v>
      </c>
      <c r="EK1344" s="36">
        <v>0</v>
      </c>
      <c r="EL1344" s="36">
        <v>0</v>
      </c>
      <c r="EM1344" s="36">
        <v>0</v>
      </c>
      <c r="EN1344" s="36">
        <v>0</v>
      </c>
      <c r="EO1344" s="36">
        <v>0</v>
      </c>
      <c r="EP1344" s="36">
        <v>0</v>
      </c>
      <c r="EQ1344" s="36">
        <v>0</v>
      </c>
      <c r="ER1344" s="36">
        <v>0</v>
      </c>
      <c r="ES1344" s="36">
        <v>0</v>
      </c>
      <c r="ET1344" s="36">
        <v>0</v>
      </c>
      <c r="EU1344" s="36">
        <v>0</v>
      </c>
      <c r="EV1344" s="36">
        <v>0</v>
      </c>
      <c r="EW1344" s="36">
        <v>0</v>
      </c>
      <c r="EX1344" s="36">
        <v>0</v>
      </c>
      <c r="EY1344" s="36">
        <v>0</v>
      </c>
      <c r="EZ1344" s="36">
        <v>0</v>
      </c>
      <c r="FA1344" s="36">
        <v>0</v>
      </c>
      <c r="FB1344" s="36">
        <v>0</v>
      </c>
      <c r="FC1344" s="36">
        <v>0</v>
      </c>
      <c r="FD1344" s="36">
        <v>0</v>
      </c>
      <c r="FE1344" s="36">
        <v>0</v>
      </c>
      <c r="FF1344" s="36">
        <v>0</v>
      </c>
      <c r="FG1344" s="36">
        <v>0</v>
      </c>
      <c r="FH1344" s="36">
        <v>0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0</v>
      </c>
      <c r="FO1344" s="36">
        <v>0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  <c r="FU1344" s="36">
        <v>0</v>
      </c>
      <c r="FV1344" s="36">
        <v>0</v>
      </c>
    </row>
    <row r="1345" spans="1:178">
      <c r="A1345" s="1">
        <v>415025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15834251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1031027293.0700001</v>
      </c>
      <c r="AE1345" s="36">
        <v>0</v>
      </c>
      <c r="AF1345" s="36">
        <v>0</v>
      </c>
      <c r="AG1345" s="36">
        <v>0</v>
      </c>
      <c r="AH1345" s="36">
        <v>0</v>
      </c>
      <c r="AI1345" s="36">
        <v>9281063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366082095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16667673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87203437</v>
      </c>
      <c r="BI1345" s="36">
        <v>0</v>
      </c>
      <c r="BJ1345" s="36">
        <v>0</v>
      </c>
      <c r="BK1345" s="36">
        <v>0</v>
      </c>
      <c r="BL1345" s="36">
        <v>61282300</v>
      </c>
      <c r="BM1345" s="36">
        <v>0</v>
      </c>
      <c r="BN1345" s="36">
        <v>0</v>
      </c>
      <c r="BO1345" s="36">
        <v>0</v>
      </c>
      <c r="BP1345" s="36">
        <v>26718658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0</v>
      </c>
      <c r="BX1345" s="36">
        <v>3496875386.5599999</v>
      </c>
      <c r="BY1345" s="36">
        <v>0</v>
      </c>
      <c r="BZ1345" s="36">
        <v>0</v>
      </c>
      <c r="CA1345" s="36">
        <v>0</v>
      </c>
      <c r="CB1345" s="36">
        <v>0</v>
      </c>
      <c r="CC1345" s="36">
        <v>330407</v>
      </c>
      <c r="CD1345" s="36">
        <v>0</v>
      </c>
      <c r="CE1345" s="36">
        <v>0</v>
      </c>
      <c r="CF1345" s="36">
        <v>0</v>
      </c>
      <c r="CG1345" s="36">
        <v>181677023</v>
      </c>
      <c r="CH1345" s="36">
        <v>904865140.09000003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0</v>
      </c>
      <c r="CZ1345" s="36">
        <v>0</v>
      </c>
      <c r="DA1345" s="36">
        <v>81327008</v>
      </c>
      <c r="DB1345" s="36">
        <v>0</v>
      </c>
      <c r="DC1345" s="36">
        <v>0</v>
      </c>
      <c r="DD1345" s="36">
        <v>0</v>
      </c>
      <c r="DE1345" s="36">
        <v>0</v>
      </c>
      <c r="DF1345" s="36">
        <v>3080823</v>
      </c>
      <c r="DG1345" s="36">
        <v>437249353.26999998</v>
      </c>
      <c r="DH1345" s="36">
        <v>0</v>
      </c>
      <c r="DI1345" s="36">
        <v>0</v>
      </c>
      <c r="DJ1345" s="36">
        <v>5772203</v>
      </c>
      <c r="DK1345" s="36">
        <v>0</v>
      </c>
      <c r="DL1345" s="36">
        <v>0</v>
      </c>
      <c r="DM1345" s="36">
        <v>0</v>
      </c>
      <c r="DN1345" s="36">
        <v>3985244</v>
      </c>
      <c r="DO1345" s="36">
        <v>0</v>
      </c>
      <c r="DP1345" s="36">
        <v>0</v>
      </c>
      <c r="DQ1345" s="36">
        <v>0</v>
      </c>
      <c r="DR1345" s="36">
        <v>0</v>
      </c>
      <c r="DS1345" s="36">
        <v>2495644087</v>
      </c>
      <c r="DT1345" s="36">
        <v>5922978984.5</v>
      </c>
      <c r="DU1345" s="36">
        <v>0</v>
      </c>
      <c r="DV1345" s="36">
        <v>0</v>
      </c>
      <c r="DW1345" s="36">
        <v>0</v>
      </c>
      <c r="DX1345" s="36">
        <v>0</v>
      </c>
      <c r="DY1345" s="36">
        <v>1840837472.1900001</v>
      </c>
      <c r="DZ1345" s="36">
        <v>103636162</v>
      </c>
      <c r="EA1345" s="36">
        <v>136567653</v>
      </c>
      <c r="EB1345" s="36">
        <v>1080718</v>
      </c>
      <c r="EC1345" s="36">
        <v>28381252.050000001</v>
      </c>
      <c r="ED1345" s="36">
        <v>0</v>
      </c>
      <c r="EE1345" s="36">
        <v>2222776469</v>
      </c>
      <c r="EF1345" s="36">
        <v>0</v>
      </c>
      <c r="EG1345" s="36">
        <v>5212679429</v>
      </c>
      <c r="EH1345" s="36">
        <v>96073</v>
      </c>
      <c r="EI1345" s="36">
        <v>0</v>
      </c>
      <c r="EJ1345" s="36">
        <v>0</v>
      </c>
      <c r="EK1345" s="36">
        <v>0</v>
      </c>
      <c r="EL1345" s="36">
        <v>1231099319</v>
      </c>
      <c r="EM1345" s="36">
        <v>150209510</v>
      </c>
      <c r="EN1345" s="36">
        <v>55662119</v>
      </c>
      <c r="EO1345" s="36">
        <v>0</v>
      </c>
      <c r="EP1345" s="36">
        <v>0</v>
      </c>
      <c r="EQ1345" s="36">
        <v>454839789</v>
      </c>
      <c r="ER1345" s="36">
        <v>168369441</v>
      </c>
      <c r="ES1345" s="36">
        <v>0</v>
      </c>
      <c r="ET1345" s="36">
        <v>0</v>
      </c>
      <c r="EU1345" s="36">
        <v>337191215</v>
      </c>
      <c r="EV1345" s="36">
        <v>207724706</v>
      </c>
      <c r="EW1345" s="36">
        <v>67675295</v>
      </c>
      <c r="EX1345" s="36">
        <v>0</v>
      </c>
      <c r="EY1345" s="36">
        <v>396298</v>
      </c>
      <c r="EZ1345" s="36">
        <v>0</v>
      </c>
      <c r="FA1345" s="36">
        <v>569288359</v>
      </c>
      <c r="FB1345" s="36">
        <v>488631534</v>
      </c>
      <c r="FC1345" s="36">
        <v>0</v>
      </c>
      <c r="FD1345" s="36">
        <v>0</v>
      </c>
      <c r="FE1345" s="36">
        <v>0</v>
      </c>
      <c r="FF1345" s="36">
        <v>82883053</v>
      </c>
      <c r="FG1345" s="36">
        <v>15435443990.35</v>
      </c>
      <c r="FH1345" s="36">
        <v>0</v>
      </c>
      <c r="FI1345" s="36">
        <v>27489188</v>
      </c>
      <c r="FJ1345" s="36">
        <v>2663375726</v>
      </c>
      <c r="FK1345" s="36">
        <v>0</v>
      </c>
      <c r="FL1345" s="36">
        <v>0</v>
      </c>
      <c r="FM1345" s="36">
        <v>0</v>
      </c>
      <c r="FN1345" s="36">
        <v>0</v>
      </c>
      <c r="FO1345" s="36">
        <v>0</v>
      </c>
      <c r="FP1345" s="36">
        <v>7469858255</v>
      </c>
      <c r="FQ1345" s="36">
        <v>41664455</v>
      </c>
      <c r="FR1345" s="36">
        <v>0</v>
      </c>
      <c r="FS1345" s="36">
        <v>0</v>
      </c>
      <c r="FT1345" s="36">
        <v>0</v>
      </c>
      <c r="FU1345" s="36">
        <v>0</v>
      </c>
      <c r="FV1345" s="36">
        <v>0</v>
      </c>
    </row>
    <row r="1346" spans="1:178">
      <c r="A1346" s="1">
        <v>415026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39305786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6061335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1599315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0</v>
      </c>
      <c r="DT1346" s="36">
        <v>0</v>
      </c>
      <c r="DU1346" s="36">
        <v>0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718578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166247914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1427386587</v>
      </c>
      <c r="FQ1346" s="36">
        <v>0</v>
      </c>
      <c r="FR1346" s="36">
        <v>0</v>
      </c>
      <c r="FS1346" s="36">
        <v>0</v>
      </c>
      <c r="FT1346" s="36">
        <v>0</v>
      </c>
      <c r="FU1346" s="36">
        <v>0</v>
      </c>
      <c r="FV1346" s="36">
        <v>0</v>
      </c>
    </row>
    <row r="1347" spans="1:178">
      <c r="A1347" s="1">
        <v>415030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11740989.460000001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525813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21508951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0</v>
      </c>
      <c r="BG1347" s="36">
        <v>61651278</v>
      </c>
      <c r="BH1347" s="36">
        <v>0</v>
      </c>
      <c r="BI1347" s="36">
        <v>0</v>
      </c>
      <c r="BJ1347" s="36">
        <v>0</v>
      </c>
      <c r="BK1347" s="36">
        <v>0</v>
      </c>
      <c r="BL1347" s="36">
        <v>0</v>
      </c>
      <c r="BM1347" s="36">
        <v>1235303</v>
      </c>
      <c r="BN1347" s="36">
        <v>0</v>
      </c>
      <c r="BO1347" s="36">
        <v>4307288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6">
        <v>0</v>
      </c>
      <c r="BV1347" s="36">
        <v>0</v>
      </c>
      <c r="BW1347" s="36">
        <v>0</v>
      </c>
      <c r="BX1347" s="36">
        <v>0</v>
      </c>
      <c r="BY1347" s="36">
        <v>0</v>
      </c>
      <c r="BZ1347" s="36">
        <v>0</v>
      </c>
      <c r="CA1347" s="36">
        <v>0</v>
      </c>
      <c r="CB1347" s="36">
        <v>0</v>
      </c>
      <c r="CC1347" s="36">
        <v>0</v>
      </c>
      <c r="CD1347" s="36">
        <v>0</v>
      </c>
      <c r="CE1347" s="36">
        <v>0</v>
      </c>
      <c r="CF1347" s="36">
        <v>0</v>
      </c>
      <c r="CG1347" s="36">
        <v>0</v>
      </c>
      <c r="CH1347" s="36">
        <v>0</v>
      </c>
      <c r="CI1347" s="36">
        <v>0</v>
      </c>
      <c r="CJ1347" s="36">
        <v>0</v>
      </c>
      <c r="CK1347" s="36">
        <v>0</v>
      </c>
      <c r="CL1347" s="36">
        <v>0</v>
      </c>
      <c r="CM1347" s="36">
        <v>0</v>
      </c>
      <c r="CN1347" s="36">
        <v>0</v>
      </c>
      <c r="CO1347" s="36">
        <v>0</v>
      </c>
      <c r="CP1347" s="36">
        <v>0</v>
      </c>
      <c r="CQ1347" s="36">
        <v>0</v>
      </c>
      <c r="CR1347" s="36">
        <v>0</v>
      </c>
      <c r="CS1347" s="36">
        <v>41141</v>
      </c>
      <c r="CT1347" s="36">
        <v>0</v>
      </c>
      <c r="CU1347" s="36">
        <v>0</v>
      </c>
      <c r="CV1347" s="36">
        <v>849813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0</v>
      </c>
      <c r="DE1347" s="36">
        <v>1841290</v>
      </c>
      <c r="DF1347" s="36">
        <v>0</v>
      </c>
      <c r="DG1347" s="36">
        <v>0</v>
      </c>
      <c r="DH1347" s="36">
        <v>531592</v>
      </c>
      <c r="DI1347" s="36">
        <v>0</v>
      </c>
      <c r="DJ1347" s="36">
        <v>0</v>
      </c>
      <c r="DK1347" s="36">
        <v>0</v>
      </c>
      <c r="DL1347" s="36">
        <v>0</v>
      </c>
      <c r="DM1347" s="36">
        <v>0</v>
      </c>
      <c r="DN1347" s="36">
        <v>0</v>
      </c>
      <c r="DO1347" s="36">
        <v>0</v>
      </c>
      <c r="DP1347" s="36">
        <v>0</v>
      </c>
      <c r="DQ1347" s="36">
        <v>0</v>
      </c>
      <c r="DR1347" s="36">
        <v>0</v>
      </c>
      <c r="DS1347" s="36">
        <v>0</v>
      </c>
      <c r="DT1347" s="36">
        <v>19234233</v>
      </c>
      <c r="DU1347" s="36">
        <v>0</v>
      </c>
      <c r="DV1347" s="36">
        <v>0</v>
      </c>
      <c r="DW1347" s="36">
        <v>3032449</v>
      </c>
      <c r="DX1347" s="36">
        <v>0</v>
      </c>
      <c r="DY1347" s="36">
        <v>0</v>
      </c>
      <c r="DZ1347" s="36">
        <v>0</v>
      </c>
      <c r="EA1347" s="36">
        <v>0</v>
      </c>
      <c r="EB1347" s="36">
        <v>0</v>
      </c>
      <c r="EC1347" s="36">
        <v>0</v>
      </c>
      <c r="ED1347" s="36">
        <v>0</v>
      </c>
      <c r="EE1347" s="36">
        <v>0</v>
      </c>
      <c r="EF1347" s="36">
        <v>0</v>
      </c>
      <c r="EG1347" s="36">
        <v>56537519</v>
      </c>
      <c r="EH1347" s="36">
        <v>0</v>
      </c>
      <c r="EI1347" s="36">
        <v>0</v>
      </c>
      <c r="EJ1347" s="36">
        <v>0</v>
      </c>
      <c r="EK1347" s="36">
        <v>0</v>
      </c>
      <c r="EL1347" s="36">
        <v>0</v>
      </c>
      <c r="EM1347" s="36">
        <v>0</v>
      </c>
      <c r="EN1347" s="36">
        <v>0</v>
      </c>
      <c r="EO1347" s="36">
        <v>0</v>
      </c>
      <c r="EP1347" s="36">
        <v>0</v>
      </c>
      <c r="EQ1347" s="36">
        <v>0</v>
      </c>
      <c r="ER1347" s="36">
        <v>0</v>
      </c>
      <c r="ES1347" s="36">
        <v>0</v>
      </c>
      <c r="ET1347" s="36">
        <v>0</v>
      </c>
      <c r="EU1347" s="36">
        <v>0</v>
      </c>
      <c r="EV1347" s="36">
        <v>0</v>
      </c>
      <c r="EW1347" s="36">
        <v>0</v>
      </c>
      <c r="EX1347" s="36">
        <v>0</v>
      </c>
      <c r="EY1347" s="36">
        <v>0</v>
      </c>
      <c r="EZ1347" s="36">
        <v>0</v>
      </c>
      <c r="FA1347" s="36">
        <v>0</v>
      </c>
      <c r="FB1347" s="36">
        <v>0</v>
      </c>
      <c r="FC1347" s="36">
        <v>290606039.12</v>
      </c>
      <c r="FD1347" s="36">
        <v>0</v>
      </c>
      <c r="FE1347" s="36">
        <v>0</v>
      </c>
      <c r="FF1347" s="36">
        <v>0</v>
      </c>
      <c r="FG1347" s="36">
        <v>0</v>
      </c>
      <c r="FH1347" s="36">
        <v>0</v>
      </c>
      <c r="FI1347" s="36">
        <v>0</v>
      </c>
      <c r="FJ1347" s="36">
        <v>0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0</v>
      </c>
      <c r="FR1347" s="36">
        <v>0</v>
      </c>
      <c r="FS1347" s="36">
        <v>0</v>
      </c>
      <c r="FT1347" s="36">
        <v>0</v>
      </c>
      <c r="FU1347" s="36">
        <v>0</v>
      </c>
      <c r="FV1347" s="36">
        <v>0</v>
      </c>
    </row>
    <row r="1348" spans="1:178">
      <c r="A1348" s="1">
        <v>415035</v>
      </c>
      <c r="B1348" t="s">
        <v>881</v>
      </c>
      <c r="D1348" s="36">
        <v>0</v>
      </c>
      <c r="E1348" s="36">
        <v>0</v>
      </c>
      <c r="F1348" s="36">
        <v>0</v>
      </c>
      <c r="G1348" s="36">
        <v>0</v>
      </c>
      <c r="H1348" s="36">
        <v>0</v>
      </c>
      <c r="I1348" s="36">
        <v>0</v>
      </c>
      <c r="J1348" s="36">
        <v>0</v>
      </c>
      <c r="K1348" s="36">
        <v>0</v>
      </c>
      <c r="L1348" s="36">
        <v>1122155</v>
      </c>
      <c r="M1348" s="36">
        <v>760859</v>
      </c>
      <c r="N1348" s="36">
        <v>0</v>
      </c>
      <c r="O1348" s="36">
        <v>2838169</v>
      </c>
      <c r="P1348" s="36">
        <v>3916772</v>
      </c>
      <c r="Q1348" s="36">
        <v>0</v>
      </c>
      <c r="R1348" s="36">
        <v>0</v>
      </c>
      <c r="S1348" s="36">
        <v>457067</v>
      </c>
      <c r="T1348" s="36">
        <v>0</v>
      </c>
      <c r="U1348" s="36">
        <v>0</v>
      </c>
      <c r="V1348" s="36">
        <v>15679299</v>
      </c>
      <c r="W1348" s="36">
        <v>0</v>
      </c>
      <c r="X1348" s="36">
        <v>0</v>
      </c>
      <c r="Y1348" s="36">
        <v>3904</v>
      </c>
      <c r="Z1348" s="36">
        <v>0</v>
      </c>
      <c r="AA1348" s="36">
        <v>0</v>
      </c>
      <c r="AB1348" s="36">
        <v>0</v>
      </c>
      <c r="AC1348" s="36">
        <v>0</v>
      </c>
      <c r="AD1348" s="36">
        <v>752539</v>
      </c>
      <c r="AE1348" s="36">
        <v>5196421</v>
      </c>
      <c r="AF1348" s="36">
        <v>0</v>
      </c>
      <c r="AG1348" s="36">
        <v>0</v>
      </c>
      <c r="AH1348" s="36">
        <v>0</v>
      </c>
      <c r="AI1348" s="36">
        <v>260283</v>
      </c>
      <c r="AJ1348" s="36">
        <v>51850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53398</v>
      </c>
      <c r="AP1348" s="36">
        <v>0</v>
      </c>
      <c r="AQ1348" s="36">
        <v>0</v>
      </c>
      <c r="AR1348" s="36">
        <v>476052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5706622</v>
      </c>
      <c r="BA1348" s="36">
        <v>0</v>
      </c>
      <c r="BB1348" s="36">
        <v>31220</v>
      </c>
      <c r="BC1348" s="36">
        <v>0</v>
      </c>
      <c r="BD1348" s="36">
        <v>0</v>
      </c>
      <c r="BE1348" s="36">
        <v>1858124</v>
      </c>
      <c r="BF1348" s="36">
        <v>3230</v>
      </c>
      <c r="BG1348" s="36">
        <v>510998</v>
      </c>
      <c r="BH1348" s="36">
        <v>0</v>
      </c>
      <c r="BI1348" s="36">
        <v>426432</v>
      </c>
      <c r="BJ1348" s="36">
        <v>0</v>
      </c>
      <c r="BK1348" s="36">
        <v>0</v>
      </c>
      <c r="BL1348" s="36">
        <v>353796</v>
      </c>
      <c r="BM1348" s="36">
        <v>0</v>
      </c>
      <c r="BN1348" s="36">
        <v>779594</v>
      </c>
      <c r="BO1348" s="36">
        <v>0</v>
      </c>
      <c r="BP1348" s="36">
        <v>27613108</v>
      </c>
      <c r="BQ1348" s="36">
        <v>0</v>
      </c>
      <c r="BR1348" s="36">
        <v>0</v>
      </c>
      <c r="BS1348" s="36">
        <v>0</v>
      </c>
      <c r="BT1348" s="36">
        <v>0</v>
      </c>
      <c r="BU1348" s="36">
        <v>641761</v>
      </c>
      <c r="BV1348" s="36">
        <v>0</v>
      </c>
      <c r="BW1348" s="36">
        <v>0</v>
      </c>
      <c r="BX1348" s="36">
        <v>8201890</v>
      </c>
      <c r="BY1348" s="36">
        <v>0</v>
      </c>
      <c r="BZ1348" s="36">
        <v>0</v>
      </c>
      <c r="CA1348" s="36">
        <v>0</v>
      </c>
      <c r="CB1348" s="36">
        <v>0</v>
      </c>
      <c r="CC1348" s="36">
        <v>85840</v>
      </c>
      <c r="CD1348" s="36">
        <v>8956150</v>
      </c>
      <c r="CE1348" s="36">
        <v>0</v>
      </c>
      <c r="CF1348" s="36">
        <v>2313222</v>
      </c>
      <c r="CG1348" s="36">
        <v>85512563</v>
      </c>
      <c r="CH1348" s="36">
        <v>9160750</v>
      </c>
      <c r="CI1348" s="36">
        <v>20411</v>
      </c>
      <c r="CJ1348" s="36">
        <v>0</v>
      </c>
      <c r="CK1348" s="36">
        <v>0</v>
      </c>
      <c r="CL1348" s="36">
        <v>0</v>
      </c>
      <c r="CM1348" s="36">
        <v>50055</v>
      </c>
      <c r="CN1348" s="36">
        <v>2425743</v>
      </c>
      <c r="CO1348" s="36">
        <v>145371</v>
      </c>
      <c r="CP1348" s="36">
        <v>0</v>
      </c>
      <c r="CQ1348" s="36">
        <v>11004</v>
      </c>
      <c r="CR1348" s="36">
        <v>0</v>
      </c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0</v>
      </c>
      <c r="DE1348" s="36">
        <v>0</v>
      </c>
      <c r="DF1348" s="36">
        <v>58173</v>
      </c>
      <c r="DG1348" s="36">
        <v>0</v>
      </c>
      <c r="DH1348" s="36">
        <v>0</v>
      </c>
      <c r="DI1348" s="36">
        <v>7701206</v>
      </c>
      <c r="DJ1348" s="36">
        <v>0</v>
      </c>
      <c r="DK1348" s="36">
        <v>0</v>
      </c>
      <c r="DL1348" s="36">
        <v>0</v>
      </c>
      <c r="DM1348" s="36">
        <v>0</v>
      </c>
      <c r="DN1348" s="36">
        <v>270406</v>
      </c>
      <c r="DO1348" s="36">
        <v>0</v>
      </c>
      <c r="DP1348" s="36">
        <v>101179</v>
      </c>
      <c r="DQ1348" s="36">
        <v>0</v>
      </c>
      <c r="DR1348" s="36">
        <v>0</v>
      </c>
      <c r="DS1348" s="36">
        <v>13711129</v>
      </c>
      <c r="DT1348" s="36">
        <v>6315200</v>
      </c>
      <c r="DU1348" s="36">
        <v>0</v>
      </c>
      <c r="DV1348" s="36">
        <v>0</v>
      </c>
      <c r="DW1348" s="36">
        <v>0</v>
      </c>
      <c r="DX1348" s="36">
        <v>0</v>
      </c>
      <c r="DY1348" s="36">
        <v>13775524.75</v>
      </c>
      <c r="DZ1348" s="36">
        <v>13655323</v>
      </c>
      <c r="EA1348" s="36">
        <v>2845</v>
      </c>
      <c r="EB1348" s="36">
        <v>15990392</v>
      </c>
      <c r="EC1348" s="36">
        <v>0</v>
      </c>
      <c r="ED1348" s="36">
        <v>5327183</v>
      </c>
      <c r="EE1348" s="36">
        <v>41574789</v>
      </c>
      <c r="EF1348" s="36">
        <v>0</v>
      </c>
      <c r="EG1348" s="36">
        <v>14494836</v>
      </c>
      <c r="EH1348" s="36">
        <v>2965160</v>
      </c>
      <c r="EI1348" s="36">
        <v>3286683</v>
      </c>
      <c r="EJ1348" s="36">
        <v>0</v>
      </c>
      <c r="EK1348" s="36">
        <v>0</v>
      </c>
      <c r="EL1348" s="36">
        <v>4920889</v>
      </c>
      <c r="EM1348" s="36">
        <v>6199</v>
      </c>
      <c r="EN1348" s="36">
        <v>0</v>
      </c>
      <c r="EO1348" s="36">
        <v>1189825</v>
      </c>
      <c r="EP1348" s="36">
        <v>9698600</v>
      </c>
      <c r="EQ1348" s="36">
        <v>1676882</v>
      </c>
      <c r="ER1348" s="36">
        <v>865066</v>
      </c>
      <c r="ES1348" s="36">
        <v>0</v>
      </c>
      <c r="ET1348" s="36">
        <v>6269350</v>
      </c>
      <c r="EU1348" s="36">
        <v>0</v>
      </c>
      <c r="EV1348" s="36">
        <v>0</v>
      </c>
      <c r="EW1348" s="36">
        <v>23395</v>
      </c>
      <c r="EX1348" s="36">
        <v>0</v>
      </c>
      <c r="EY1348" s="36">
        <v>0</v>
      </c>
      <c r="EZ1348" s="36">
        <v>5636</v>
      </c>
      <c r="FA1348" s="36">
        <v>7584</v>
      </c>
      <c r="FB1348" s="36">
        <v>0</v>
      </c>
      <c r="FC1348" s="36">
        <v>0</v>
      </c>
      <c r="FD1348" s="36">
        <v>0</v>
      </c>
      <c r="FE1348" s="36">
        <v>4500821</v>
      </c>
      <c r="FF1348" s="36">
        <v>4601192</v>
      </c>
      <c r="FG1348" s="36">
        <v>127998105.45</v>
      </c>
      <c r="FH1348" s="36">
        <v>0</v>
      </c>
      <c r="FI1348" s="36">
        <v>0</v>
      </c>
      <c r="FJ1348" s="36">
        <v>493373</v>
      </c>
      <c r="FK1348" s="36">
        <v>0</v>
      </c>
      <c r="FL1348" s="36">
        <v>1432808</v>
      </c>
      <c r="FM1348" s="36">
        <v>0</v>
      </c>
      <c r="FN1348" s="36">
        <v>0</v>
      </c>
      <c r="FO1348" s="36">
        <v>0</v>
      </c>
      <c r="FP1348" s="36">
        <v>0</v>
      </c>
      <c r="FQ1348" s="36">
        <v>0</v>
      </c>
      <c r="FR1348" s="36">
        <v>3548683</v>
      </c>
      <c r="FS1348" s="36">
        <v>0</v>
      </c>
      <c r="FT1348" s="36">
        <v>144076</v>
      </c>
      <c r="FU1348" s="36">
        <v>0</v>
      </c>
      <c r="FV1348" s="36">
        <v>0</v>
      </c>
    </row>
    <row r="1349" spans="1:178">
      <c r="A1349" s="1">
        <v>415040</v>
      </c>
      <c r="B1349" t="s">
        <v>882</v>
      </c>
      <c r="D1349" s="36">
        <v>15663803</v>
      </c>
      <c r="E1349" s="36">
        <v>0</v>
      </c>
      <c r="F1349" s="36">
        <v>179255555.19</v>
      </c>
      <c r="G1349" s="36">
        <v>1807210</v>
      </c>
      <c r="H1349" s="36">
        <v>21667235</v>
      </c>
      <c r="I1349" s="36">
        <v>0</v>
      </c>
      <c r="J1349" s="36">
        <v>0</v>
      </c>
      <c r="K1349" s="36">
        <v>0</v>
      </c>
      <c r="L1349" s="36">
        <v>79867650</v>
      </c>
      <c r="M1349" s="36">
        <v>2350971</v>
      </c>
      <c r="N1349" s="36">
        <v>0</v>
      </c>
      <c r="O1349" s="36">
        <v>26656620</v>
      </c>
      <c r="P1349" s="36">
        <v>57131274</v>
      </c>
      <c r="Q1349" s="36">
        <v>0</v>
      </c>
      <c r="R1349" s="36">
        <v>0</v>
      </c>
      <c r="S1349" s="36">
        <v>37028499.640000001</v>
      </c>
      <c r="T1349" s="36">
        <v>33904087</v>
      </c>
      <c r="U1349" s="36">
        <v>55720674</v>
      </c>
      <c r="V1349" s="36">
        <v>42219180</v>
      </c>
      <c r="W1349" s="36">
        <v>0</v>
      </c>
      <c r="X1349" s="36">
        <v>0</v>
      </c>
      <c r="Y1349" s="36">
        <v>0</v>
      </c>
      <c r="Z1349" s="36">
        <v>2417981</v>
      </c>
      <c r="AA1349" s="36">
        <v>62456173</v>
      </c>
      <c r="AB1349" s="36">
        <v>0</v>
      </c>
      <c r="AC1349" s="36">
        <v>7894273</v>
      </c>
      <c r="AD1349" s="36">
        <v>4604114</v>
      </c>
      <c r="AE1349" s="36">
        <v>4450522</v>
      </c>
      <c r="AF1349" s="36">
        <v>60202728</v>
      </c>
      <c r="AG1349" s="36">
        <v>0</v>
      </c>
      <c r="AH1349" s="36">
        <v>11305505</v>
      </c>
      <c r="AI1349" s="36">
        <v>9200103</v>
      </c>
      <c r="AJ1349" s="36">
        <v>5625453</v>
      </c>
      <c r="AK1349" s="36">
        <v>4737694</v>
      </c>
      <c r="AL1349" s="36">
        <v>10941766.59</v>
      </c>
      <c r="AM1349" s="36">
        <v>2392084</v>
      </c>
      <c r="AN1349" s="36">
        <v>0</v>
      </c>
      <c r="AO1349" s="36">
        <v>13513998</v>
      </c>
      <c r="AP1349" s="36">
        <v>6808150</v>
      </c>
      <c r="AQ1349" s="36">
        <v>0</v>
      </c>
      <c r="AR1349" s="36">
        <v>23612535</v>
      </c>
      <c r="AS1349" s="36">
        <v>69809</v>
      </c>
      <c r="AT1349" s="36">
        <v>0</v>
      </c>
      <c r="AU1349" s="36">
        <v>0</v>
      </c>
      <c r="AV1349" s="36">
        <v>0</v>
      </c>
      <c r="AW1349" s="36">
        <v>14468073</v>
      </c>
      <c r="AX1349" s="36">
        <v>0</v>
      </c>
      <c r="AY1349" s="36">
        <v>0</v>
      </c>
      <c r="AZ1349" s="36">
        <v>81898519</v>
      </c>
      <c r="BA1349" s="36">
        <v>0</v>
      </c>
      <c r="BB1349" s="36">
        <v>10301084</v>
      </c>
      <c r="BC1349" s="36">
        <v>918178</v>
      </c>
      <c r="BD1349" s="36">
        <v>4142</v>
      </c>
      <c r="BE1349" s="36">
        <v>1707801</v>
      </c>
      <c r="BF1349" s="36">
        <v>0</v>
      </c>
      <c r="BG1349" s="36">
        <v>15750036</v>
      </c>
      <c r="BH1349" s="36">
        <v>0</v>
      </c>
      <c r="BI1349" s="36">
        <v>8425366</v>
      </c>
      <c r="BJ1349" s="36">
        <v>0</v>
      </c>
      <c r="BK1349" s="36">
        <v>0</v>
      </c>
      <c r="BL1349" s="36">
        <v>5680797</v>
      </c>
      <c r="BM1349" s="36">
        <v>765559</v>
      </c>
      <c r="BN1349" s="36">
        <v>19016718</v>
      </c>
      <c r="BO1349" s="36">
        <v>2424559</v>
      </c>
      <c r="BP1349" s="36">
        <v>0</v>
      </c>
      <c r="BQ1349" s="36">
        <v>3104306</v>
      </c>
      <c r="BR1349" s="36">
        <v>0</v>
      </c>
      <c r="BS1349" s="36">
        <v>96572073</v>
      </c>
      <c r="BT1349" s="36">
        <v>0</v>
      </c>
      <c r="BU1349" s="36">
        <v>15653543</v>
      </c>
      <c r="BV1349" s="36">
        <v>0</v>
      </c>
      <c r="BW1349" s="36">
        <v>0</v>
      </c>
      <c r="BX1349" s="36">
        <v>58719402</v>
      </c>
      <c r="BY1349" s="36">
        <v>38668373</v>
      </c>
      <c r="BZ1349" s="36">
        <v>14211343</v>
      </c>
      <c r="CA1349" s="36">
        <v>21914438.41</v>
      </c>
      <c r="CB1349" s="36">
        <v>2287701</v>
      </c>
      <c r="CC1349" s="36">
        <v>2764354</v>
      </c>
      <c r="CD1349" s="36">
        <v>8315453</v>
      </c>
      <c r="CE1349" s="36">
        <v>0</v>
      </c>
      <c r="CF1349" s="36">
        <v>1073804</v>
      </c>
      <c r="CG1349" s="36">
        <v>11525918</v>
      </c>
      <c r="CH1349" s="36">
        <v>14701442</v>
      </c>
      <c r="CI1349" s="36">
        <v>5605233</v>
      </c>
      <c r="CJ1349" s="36">
        <v>0</v>
      </c>
      <c r="CK1349" s="36">
        <v>5638540</v>
      </c>
      <c r="CL1349" s="36">
        <v>0</v>
      </c>
      <c r="CM1349" s="36">
        <v>9411627</v>
      </c>
      <c r="CN1349" s="36">
        <v>957451</v>
      </c>
      <c r="CO1349" s="36">
        <v>3522489</v>
      </c>
      <c r="CP1349" s="36">
        <v>0</v>
      </c>
      <c r="CQ1349" s="36">
        <v>215735</v>
      </c>
      <c r="CR1349" s="36">
        <v>0</v>
      </c>
      <c r="CS1349" s="36">
        <v>14432082</v>
      </c>
      <c r="CT1349" s="36">
        <v>0</v>
      </c>
      <c r="CU1349" s="36">
        <v>3187129</v>
      </c>
      <c r="CV1349" s="36">
        <v>4308977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0</v>
      </c>
      <c r="DD1349" s="36">
        <v>0</v>
      </c>
      <c r="DE1349" s="36">
        <v>29828551</v>
      </c>
      <c r="DF1349" s="36">
        <v>30218170</v>
      </c>
      <c r="DG1349" s="36">
        <v>0</v>
      </c>
      <c r="DH1349" s="36">
        <v>1262652</v>
      </c>
      <c r="DI1349" s="36">
        <v>20835008</v>
      </c>
      <c r="DJ1349" s="36">
        <v>0</v>
      </c>
      <c r="DK1349" s="36">
        <v>16735694.48</v>
      </c>
      <c r="DL1349" s="36">
        <v>0</v>
      </c>
      <c r="DM1349" s="36">
        <v>974307</v>
      </c>
      <c r="DN1349" s="36">
        <v>21120048</v>
      </c>
      <c r="DO1349" s="36">
        <v>0</v>
      </c>
      <c r="DP1349" s="36">
        <v>12467088</v>
      </c>
      <c r="DQ1349" s="36">
        <v>0</v>
      </c>
      <c r="DR1349" s="36">
        <v>0</v>
      </c>
      <c r="DS1349" s="36">
        <v>22081092</v>
      </c>
      <c r="DT1349" s="36">
        <v>165196217.65000001</v>
      </c>
      <c r="DU1349" s="36">
        <v>0</v>
      </c>
      <c r="DV1349" s="36">
        <v>5510659</v>
      </c>
      <c r="DW1349" s="36">
        <v>0</v>
      </c>
      <c r="DX1349" s="36">
        <v>0</v>
      </c>
      <c r="DY1349" s="36">
        <v>9860211.9000000004</v>
      </c>
      <c r="DZ1349" s="36">
        <v>0</v>
      </c>
      <c r="EA1349" s="36">
        <v>1199755</v>
      </c>
      <c r="EB1349" s="36">
        <v>7626830</v>
      </c>
      <c r="EC1349" s="36">
        <v>0</v>
      </c>
      <c r="ED1349" s="36">
        <v>8165499</v>
      </c>
      <c r="EE1349" s="36">
        <v>53633480</v>
      </c>
      <c r="EF1349" s="36">
        <v>9138961</v>
      </c>
      <c r="EG1349" s="36">
        <v>48770777</v>
      </c>
      <c r="EH1349" s="36">
        <v>3319193</v>
      </c>
      <c r="EI1349" s="36">
        <v>834276</v>
      </c>
      <c r="EJ1349" s="36">
        <v>5933857</v>
      </c>
      <c r="EK1349" s="36">
        <v>0</v>
      </c>
      <c r="EL1349" s="36">
        <v>37615790</v>
      </c>
      <c r="EM1349" s="36">
        <v>34515366</v>
      </c>
      <c r="EN1349" s="36">
        <v>0</v>
      </c>
      <c r="EO1349" s="36">
        <v>760113</v>
      </c>
      <c r="EP1349" s="36">
        <v>6892796</v>
      </c>
      <c r="EQ1349" s="36">
        <v>25403188</v>
      </c>
      <c r="ER1349" s="36">
        <v>7676674</v>
      </c>
      <c r="ES1349" s="36">
        <v>10986512</v>
      </c>
      <c r="ET1349" s="36">
        <v>2170156</v>
      </c>
      <c r="EU1349" s="36">
        <v>0</v>
      </c>
      <c r="EV1349" s="36">
        <v>0</v>
      </c>
      <c r="EW1349" s="36">
        <v>30452768</v>
      </c>
      <c r="EX1349" s="36">
        <v>0</v>
      </c>
      <c r="EY1349" s="36">
        <v>9650293</v>
      </c>
      <c r="EZ1349" s="36">
        <v>3700983</v>
      </c>
      <c r="FA1349" s="36">
        <v>10470837</v>
      </c>
      <c r="FB1349" s="36">
        <v>0</v>
      </c>
      <c r="FC1349" s="36">
        <v>0</v>
      </c>
      <c r="FD1349" s="36">
        <v>6158546</v>
      </c>
      <c r="FE1349" s="36">
        <v>11638513</v>
      </c>
      <c r="FF1349" s="36">
        <v>10257157</v>
      </c>
      <c r="FG1349" s="36">
        <v>336684664.5</v>
      </c>
      <c r="FH1349" s="36">
        <v>0</v>
      </c>
      <c r="FI1349" s="36">
        <v>0</v>
      </c>
      <c r="FJ1349" s="36">
        <v>198926027</v>
      </c>
      <c r="FK1349" s="36">
        <v>19144348</v>
      </c>
      <c r="FL1349" s="36">
        <v>7868120</v>
      </c>
      <c r="FM1349" s="36">
        <v>577759</v>
      </c>
      <c r="FN1349" s="36">
        <v>0</v>
      </c>
      <c r="FO1349" s="36">
        <v>0</v>
      </c>
      <c r="FP1349" s="36">
        <v>0</v>
      </c>
      <c r="FQ1349" s="36">
        <v>0</v>
      </c>
      <c r="FR1349" s="36">
        <v>18265063</v>
      </c>
      <c r="FS1349" s="36">
        <v>0</v>
      </c>
      <c r="FT1349" s="36">
        <v>6894883</v>
      </c>
      <c r="FU1349" s="36">
        <v>0</v>
      </c>
      <c r="FV1349" s="36">
        <v>60992877</v>
      </c>
    </row>
    <row r="1350" spans="1:178">
      <c r="A1350" s="1">
        <v>415045</v>
      </c>
      <c r="B1350" t="s">
        <v>883</v>
      </c>
      <c r="D1350" s="36">
        <v>875180</v>
      </c>
      <c r="E1350" s="36">
        <v>11270593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21647450</v>
      </c>
      <c r="M1350" s="36">
        <v>57227</v>
      </c>
      <c r="N1350" s="36">
        <v>0</v>
      </c>
      <c r="O1350" s="36">
        <v>1334127</v>
      </c>
      <c r="P1350" s="36">
        <v>433088</v>
      </c>
      <c r="Q1350" s="36">
        <v>0</v>
      </c>
      <c r="R1350" s="36">
        <v>0</v>
      </c>
      <c r="S1350" s="36">
        <v>9163</v>
      </c>
      <c r="T1350" s="36">
        <v>699789</v>
      </c>
      <c r="U1350" s="36">
        <v>3429402</v>
      </c>
      <c r="V1350" s="36">
        <v>258856</v>
      </c>
      <c r="W1350" s="36">
        <v>199170</v>
      </c>
      <c r="X1350" s="36">
        <v>0</v>
      </c>
      <c r="Y1350" s="36">
        <v>0</v>
      </c>
      <c r="Z1350" s="36">
        <v>416805</v>
      </c>
      <c r="AA1350" s="36">
        <v>5230132</v>
      </c>
      <c r="AB1350" s="36">
        <v>0</v>
      </c>
      <c r="AC1350" s="36">
        <v>0</v>
      </c>
      <c r="AD1350" s="36">
        <v>44450</v>
      </c>
      <c r="AE1350" s="36">
        <v>211971</v>
      </c>
      <c r="AF1350" s="36">
        <v>0</v>
      </c>
      <c r="AG1350" s="36">
        <v>0</v>
      </c>
      <c r="AH1350" s="36">
        <v>127475</v>
      </c>
      <c r="AI1350" s="36">
        <v>112868</v>
      </c>
      <c r="AJ1350" s="36">
        <v>136849</v>
      </c>
      <c r="AK1350" s="36">
        <v>0</v>
      </c>
      <c r="AL1350" s="36">
        <v>0</v>
      </c>
      <c r="AM1350" s="36">
        <v>0</v>
      </c>
      <c r="AN1350" s="36">
        <v>0</v>
      </c>
      <c r="AO1350" s="36">
        <v>49281</v>
      </c>
      <c r="AP1350" s="36">
        <v>25413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95451</v>
      </c>
      <c r="AX1350" s="36">
        <v>0</v>
      </c>
      <c r="AY1350" s="36">
        <v>0</v>
      </c>
      <c r="AZ1350" s="36">
        <v>198091</v>
      </c>
      <c r="BA1350" s="36">
        <v>0</v>
      </c>
      <c r="BB1350" s="36">
        <v>175292</v>
      </c>
      <c r="BC1350" s="36">
        <v>0</v>
      </c>
      <c r="BD1350" s="36">
        <v>0</v>
      </c>
      <c r="BE1350" s="36">
        <v>0</v>
      </c>
      <c r="BF1350" s="36">
        <v>0</v>
      </c>
      <c r="BG1350" s="36">
        <v>1842704</v>
      </c>
      <c r="BH1350" s="36">
        <v>0</v>
      </c>
      <c r="BI1350" s="36">
        <v>0</v>
      </c>
      <c r="BJ1350" s="36">
        <v>0</v>
      </c>
      <c r="BK1350" s="36">
        <v>0</v>
      </c>
      <c r="BL1350" s="36">
        <v>296831</v>
      </c>
      <c r="BM1350" s="36">
        <v>0</v>
      </c>
      <c r="BN1350" s="36">
        <v>625869</v>
      </c>
      <c r="BO1350" s="36">
        <v>0</v>
      </c>
      <c r="BP1350" s="36">
        <v>0</v>
      </c>
      <c r="BQ1350" s="36">
        <v>51667</v>
      </c>
      <c r="BR1350" s="36">
        <v>1623948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2389417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0</v>
      </c>
      <c r="CR1350" s="36">
        <v>0</v>
      </c>
      <c r="CS1350" s="36">
        <v>1253348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18966</v>
      </c>
      <c r="DF1350" s="36">
        <v>950820</v>
      </c>
      <c r="DG1350" s="36">
        <v>0</v>
      </c>
      <c r="DH1350" s="36">
        <v>0</v>
      </c>
      <c r="DI1350" s="36">
        <v>216002</v>
      </c>
      <c r="DJ1350" s="36">
        <v>0</v>
      </c>
      <c r="DK1350" s="36">
        <v>0</v>
      </c>
      <c r="DL1350" s="36">
        <v>0</v>
      </c>
      <c r="DM1350" s="36">
        <v>73304</v>
      </c>
      <c r="DN1350" s="36">
        <v>645619</v>
      </c>
      <c r="DO1350" s="36">
        <v>0</v>
      </c>
      <c r="DP1350" s="36">
        <v>0</v>
      </c>
      <c r="DQ1350" s="36">
        <v>0</v>
      </c>
      <c r="DR1350" s="36">
        <v>0</v>
      </c>
      <c r="DS1350" s="36">
        <v>656185</v>
      </c>
      <c r="DT1350" s="36">
        <v>9240782</v>
      </c>
      <c r="DU1350" s="36">
        <v>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1399468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1842578</v>
      </c>
      <c r="EZ1350" s="36">
        <v>0</v>
      </c>
      <c r="FA1350" s="36">
        <v>0</v>
      </c>
      <c r="FB1350" s="36">
        <v>0</v>
      </c>
      <c r="FC1350" s="36">
        <v>0</v>
      </c>
      <c r="FD1350" s="36">
        <v>0</v>
      </c>
      <c r="FE1350" s="36">
        <v>0</v>
      </c>
      <c r="FF1350" s="36">
        <v>1007693</v>
      </c>
      <c r="FG1350" s="36">
        <v>2027356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2742431</v>
      </c>
      <c r="FQ1350" s="36">
        <v>0</v>
      </c>
      <c r="FR1350" s="36">
        <v>0</v>
      </c>
      <c r="FS1350" s="36">
        <v>0</v>
      </c>
      <c r="FT1350" s="36">
        <v>0</v>
      </c>
      <c r="FU1350" s="36">
        <v>0</v>
      </c>
      <c r="FV1350" s="36">
        <v>0</v>
      </c>
    </row>
    <row r="1351" spans="1:178">
      <c r="A1351" s="1">
        <v>415050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6">
        <v>0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0</v>
      </c>
      <c r="BX1351" s="36">
        <v>0</v>
      </c>
      <c r="BY1351" s="36">
        <v>0</v>
      </c>
      <c r="BZ1351" s="36">
        <v>0</v>
      </c>
      <c r="CA1351" s="36">
        <v>0</v>
      </c>
      <c r="CB1351" s="36">
        <v>0</v>
      </c>
      <c r="CC1351" s="36">
        <v>0</v>
      </c>
      <c r="CD1351" s="36">
        <v>0</v>
      </c>
      <c r="CE1351" s="36">
        <v>0</v>
      </c>
      <c r="CF1351" s="36">
        <v>0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0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0</v>
      </c>
      <c r="DM1351" s="36">
        <v>0</v>
      </c>
      <c r="DN1351" s="36">
        <v>0</v>
      </c>
      <c r="DO1351" s="36">
        <v>0</v>
      </c>
      <c r="DP1351" s="36">
        <v>0</v>
      </c>
      <c r="DQ1351" s="36">
        <v>0</v>
      </c>
      <c r="DR1351" s="36">
        <v>0</v>
      </c>
      <c r="DS1351" s="36">
        <v>0</v>
      </c>
      <c r="DT1351" s="36">
        <v>0</v>
      </c>
      <c r="DU1351" s="36">
        <v>0</v>
      </c>
      <c r="DV1351" s="36">
        <v>0</v>
      </c>
      <c r="DW1351" s="36">
        <v>0</v>
      </c>
      <c r="DX1351" s="36">
        <v>0</v>
      </c>
      <c r="DY1351" s="36">
        <v>0</v>
      </c>
      <c r="DZ1351" s="36">
        <v>0</v>
      </c>
      <c r="EA1351" s="36">
        <v>0</v>
      </c>
      <c r="EB1351" s="36">
        <v>932</v>
      </c>
      <c r="EC1351" s="36">
        <v>0</v>
      </c>
      <c r="ED1351" s="36">
        <v>0</v>
      </c>
      <c r="EE1351" s="36">
        <v>0</v>
      </c>
      <c r="EF1351" s="36">
        <v>0</v>
      </c>
      <c r="EG1351" s="36">
        <v>0</v>
      </c>
      <c r="EH1351" s="36">
        <v>0</v>
      </c>
      <c r="EI1351" s="36">
        <v>0</v>
      </c>
      <c r="EJ1351" s="36">
        <v>0</v>
      </c>
      <c r="EK1351" s="36">
        <v>0</v>
      </c>
      <c r="EL1351" s="36">
        <v>0</v>
      </c>
      <c r="EM1351" s="36">
        <v>0</v>
      </c>
      <c r="EN1351" s="36">
        <v>0</v>
      </c>
      <c r="EO1351" s="36">
        <v>0</v>
      </c>
      <c r="EP1351" s="36">
        <v>0</v>
      </c>
      <c r="EQ1351" s="36">
        <v>0</v>
      </c>
      <c r="ER1351" s="36">
        <v>0</v>
      </c>
      <c r="ES1351" s="36">
        <v>0</v>
      </c>
      <c r="ET1351" s="36">
        <v>0</v>
      </c>
      <c r="EU1351" s="36">
        <v>0</v>
      </c>
      <c r="EV1351" s="36">
        <v>0</v>
      </c>
      <c r="EW1351" s="36">
        <v>0</v>
      </c>
      <c r="EX1351" s="36">
        <v>0</v>
      </c>
      <c r="EY1351" s="36">
        <v>0</v>
      </c>
      <c r="EZ1351" s="36">
        <v>0</v>
      </c>
      <c r="FA1351" s="36">
        <v>0</v>
      </c>
      <c r="FB1351" s="36">
        <v>0</v>
      </c>
      <c r="FC1351" s="36">
        <v>0</v>
      </c>
      <c r="FD1351" s="36">
        <v>0</v>
      </c>
      <c r="FE1351" s="36">
        <v>0</v>
      </c>
      <c r="FF1351" s="36">
        <v>0</v>
      </c>
      <c r="FG1351" s="36">
        <v>0</v>
      </c>
      <c r="FH1351" s="36">
        <v>0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0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  <c r="FU1351" s="36">
        <v>0</v>
      </c>
      <c r="FV1351" s="36">
        <v>0</v>
      </c>
    </row>
    <row r="1352" spans="1:178">
      <c r="A1352" s="1">
        <v>415055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837677</v>
      </c>
      <c r="AE1352" s="36">
        <v>0</v>
      </c>
      <c r="AF1352" s="36">
        <v>0</v>
      </c>
      <c r="AG1352" s="36">
        <v>0</v>
      </c>
      <c r="AH1352" s="36">
        <v>0</v>
      </c>
      <c r="AI1352" s="36">
        <v>26333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189717</v>
      </c>
      <c r="BC1352" s="36">
        <v>0</v>
      </c>
      <c r="BD1352" s="36">
        <v>0</v>
      </c>
      <c r="BE1352" s="36">
        <v>0</v>
      </c>
      <c r="BF1352" s="36">
        <v>0</v>
      </c>
      <c r="BG1352" s="36">
        <v>0</v>
      </c>
      <c r="BH1352" s="36">
        <v>0</v>
      </c>
      <c r="BI1352" s="36">
        <v>0</v>
      </c>
      <c r="BJ1352" s="36">
        <v>0</v>
      </c>
      <c r="BK1352" s="36">
        <v>0</v>
      </c>
      <c r="BL1352" s="36">
        <v>419913</v>
      </c>
      <c r="BM1352" s="36">
        <v>0</v>
      </c>
      <c r="BN1352" s="36">
        <v>0</v>
      </c>
      <c r="BO1352" s="36">
        <v>0</v>
      </c>
      <c r="BP1352" s="36">
        <v>467850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0</v>
      </c>
      <c r="BW1352" s="36">
        <v>0</v>
      </c>
      <c r="BX1352" s="36">
        <v>79227764</v>
      </c>
      <c r="BY1352" s="36">
        <v>0</v>
      </c>
      <c r="BZ1352" s="36">
        <v>0</v>
      </c>
      <c r="CA1352" s="36">
        <v>0</v>
      </c>
      <c r="CB1352" s="36">
        <v>0</v>
      </c>
      <c r="CC1352" s="36">
        <v>365</v>
      </c>
      <c r="CD1352" s="36">
        <v>0</v>
      </c>
      <c r="CE1352" s="36">
        <v>0</v>
      </c>
      <c r="CF1352" s="36">
        <v>0</v>
      </c>
      <c r="CG1352" s="36">
        <v>7137391</v>
      </c>
      <c r="CH1352" s="36">
        <v>15553622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1534729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M1352" s="36">
        <v>0</v>
      </c>
      <c r="DN1352" s="36">
        <v>16299</v>
      </c>
      <c r="DO1352" s="36">
        <v>0</v>
      </c>
      <c r="DP1352" s="36">
        <v>0</v>
      </c>
      <c r="DQ1352" s="36">
        <v>0</v>
      </c>
      <c r="DR1352" s="36">
        <v>0</v>
      </c>
      <c r="DS1352" s="36">
        <v>99421562</v>
      </c>
      <c r="DT1352" s="36">
        <v>206528925</v>
      </c>
      <c r="DU1352" s="36">
        <v>0</v>
      </c>
      <c r="DV1352" s="36">
        <v>0</v>
      </c>
      <c r="DW1352" s="36">
        <v>0</v>
      </c>
      <c r="DX1352" s="36">
        <v>0</v>
      </c>
      <c r="DY1352" s="36">
        <v>47209052.380000003</v>
      </c>
      <c r="DZ1352" s="36">
        <v>4857258</v>
      </c>
      <c r="EA1352" s="36">
        <v>1943896</v>
      </c>
      <c r="EB1352" s="36">
        <v>0</v>
      </c>
      <c r="EC1352" s="36">
        <v>0</v>
      </c>
      <c r="ED1352" s="36">
        <v>0</v>
      </c>
      <c r="EE1352" s="36">
        <v>98827990</v>
      </c>
      <c r="EF1352" s="36">
        <v>0</v>
      </c>
      <c r="EG1352" s="36">
        <v>38049350</v>
      </c>
      <c r="EH1352" s="36">
        <v>26732</v>
      </c>
      <c r="EI1352" s="36">
        <v>0</v>
      </c>
      <c r="EJ1352" s="36">
        <v>0</v>
      </c>
      <c r="EK1352" s="36">
        <v>0</v>
      </c>
      <c r="EL1352" s="36">
        <v>34421115</v>
      </c>
      <c r="EM1352" s="36">
        <v>2308146</v>
      </c>
      <c r="EN1352" s="36">
        <v>0</v>
      </c>
      <c r="EO1352" s="36">
        <v>0</v>
      </c>
      <c r="EP1352" s="36">
        <v>0</v>
      </c>
      <c r="EQ1352" s="36">
        <v>6282554</v>
      </c>
      <c r="ER1352" s="36">
        <v>1740669</v>
      </c>
      <c r="ES1352" s="36">
        <v>0</v>
      </c>
      <c r="ET1352" s="36">
        <v>0</v>
      </c>
      <c r="EU1352" s="36">
        <v>0</v>
      </c>
      <c r="EV1352" s="36">
        <v>0</v>
      </c>
      <c r="EW1352" s="36">
        <v>690011</v>
      </c>
      <c r="EX1352" s="36">
        <v>0</v>
      </c>
      <c r="EY1352" s="36">
        <v>0</v>
      </c>
      <c r="EZ1352" s="36">
        <v>0</v>
      </c>
      <c r="FA1352" s="36">
        <v>14414346</v>
      </c>
      <c r="FB1352" s="36">
        <v>0</v>
      </c>
      <c r="FC1352" s="36">
        <v>0</v>
      </c>
      <c r="FD1352" s="36">
        <v>0</v>
      </c>
      <c r="FE1352" s="36">
        <v>0</v>
      </c>
      <c r="FF1352" s="36">
        <v>1285671</v>
      </c>
      <c r="FG1352" s="36">
        <v>413140190.19</v>
      </c>
      <c r="FH1352" s="36">
        <v>0</v>
      </c>
      <c r="FI1352" s="36">
        <v>2254413</v>
      </c>
      <c r="FJ1352" s="36">
        <v>10820221</v>
      </c>
      <c r="FK1352" s="36">
        <v>0</v>
      </c>
      <c r="FL1352" s="36">
        <v>0</v>
      </c>
      <c r="FM1352" s="36">
        <v>0</v>
      </c>
      <c r="FN1352" s="36">
        <v>0</v>
      </c>
      <c r="FO1352" s="36">
        <v>0</v>
      </c>
      <c r="FP1352" s="36">
        <v>330099328</v>
      </c>
      <c r="FQ1352" s="36">
        <v>0</v>
      </c>
      <c r="FR1352" s="36">
        <v>0</v>
      </c>
      <c r="FS1352" s="36">
        <v>0</v>
      </c>
      <c r="FT1352" s="36">
        <v>0</v>
      </c>
      <c r="FU1352" s="36">
        <v>0</v>
      </c>
      <c r="FV1352" s="36">
        <v>0</v>
      </c>
    </row>
    <row r="1353" spans="1:178">
      <c r="A1353" s="1">
        <v>415060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8535.27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27914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102343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195208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0</v>
      </c>
      <c r="BX1353" s="36">
        <v>0</v>
      </c>
      <c r="BY1353" s="36">
        <v>0</v>
      </c>
      <c r="BZ1353" s="36">
        <v>0</v>
      </c>
      <c r="CA1353" s="36">
        <v>0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0</v>
      </c>
      <c r="CN1353" s="36">
        <v>0</v>
      </c>
      <c r="CO1353" s="36">
        <v>0</v>
      </c>
      <c r="CP1353" s="36">
        <v>0</v>
      </c>
      <c r="CQ1353" s="36">
        <v>0</v>
      </c>
      <c r="CR1353" s="36">
        <v>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0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  <c r="FU1353" s="36">
        <v>0</v>
      </c>
      <c r="FV1353" s="36">
        <v>0</v>
      </c>
    </row>
    <row r="1354" spans="1:178">
      <c r="A1354" s="1">
        <v>415500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36752460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30619158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290705010.19999999</v>
      </c>
      <c r="CO1354" s="36">
        <v>0</v>
      </c>
      <c r="CP1354" s="36">
        <v>0</v>
      </c>
      <c r="CQ1354" s="36">
        <v>0</v>
      </c>
      <c r="CR1354" s="36">
        <v>0</v>
      </c>
      <c r="CS1354" s="36">
        <v>9256722</v>
      </c>
      <c r="CT1354" s="36">
        <v>10902312</v>
      </c>
      <c r="CU1354" s="36">
        <v>0</v>
      </c>
      <c r="CV1354" s="36">
        <v>166387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3144486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17942393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900000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  <c r="FU1354" s="36">
        <v>0</v>
      </c>
      <c r="FV1354" s="36">
        <v>0</v>
      </c>
    </row>
    <row r="1355" spans="1:178">
      <c r="A1355" s="1">
        <v>416000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41236787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0</v>
      </c>
      <c r="DP1355" s="36">
        <v>0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  <c r="FU1355" s="36">
        <v>0</v>
      </c>
      <c r="FV1355" s="36">
        <v>0</v>
      </c>
    </row>
    <row r="1356" spans="1:178">
      <c r="A1356" s="1">
        <v>416500</v>
      </c>
      <c r="B1356" t="s">
        <v>889</v>
      </c>
      <c r="D1356" s="36">
        <v>0</v>
      </c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0</v>
      </c>
      <c r="DQ1356" s="36">
        <v>68743460</v>
      </c>
      <c r="DR1356" s="36">
        <v>1750264</v>
      </c>
      <c r="DS1356" s="36">
        <v>0</v>
      </c>
      <c r="DT1356" s="36">
        <v>0</v>
      </c>
      <c r="DU1356" s="36">
        <v>0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7715700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0</v>
      </c>
      <c r="FR1356" s="36">
        <v>0</v>
      </c>
      <c r="FS1356" s="36">
        <v>0</v>
      </c>
      <c r="FT1356" s="36">
        <v>0</v>
      </c>
      <c r="FU1356" s="36">
        <v>0</v>
      </c>
      <c r="FV1356" s="36">
        <v>0</v>
      </c>
    </row>
    <row r="1357" spans="1:178">
      <c r="A1357" s="1">
        <v>417000</v>
      </c>
      <c r="B1357" t="s">
        <v>890</v>
      </c>
      <c r="D1357" s="36">
        <v>0</v>
      </c>
      <c r="E1357" s="36">
        <v>0</v>
      </c>
      <c r="F1357" s="36">
        <v>1653369.66</v>
      </c>
      <c r="G1357" s="36">
        <v>0</v>
      </c>
      <c r="H1357" s="36">
        <v>0</v>
      </c>
      <c r="I1357" s="36">
        <v>69224428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1980795.83</v>
      </c>
      <c r="R1357" s="36">
        <v>0</v>
      </c>
      <c r="S1357" s="36">
        <v>0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2650236.4300000002</v>
      </c>
      <c r="AD1357" s="36">
        <v>0</v>
      </c>
      <c r="AE1357" s="36">
        <v>0</v>
      </c>
      <c r="AF1357" s="36">
        <v>0</v>
      </c>
      <c r="AG1357" s="36">
        <v>0</v>
      </c>
      <c r="AH1357" s="36">
        <v>3829791</v>
      </c>
      <c r="AI1357" s="36">
        <v>18974302.289999999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304000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0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0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0</v>
      </c>
      <c r="CU1357" s="36">
        <v>0</v>
      </c>
      <c r="CV1357" s="36">
        <v>1512599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0</v>
      </c>
      <c r="DR1357" s="36">
        <v>960000</v>
      </c>
      <c r="DS1357" s="36">
        <v>0</v>
      </c>
      <c r="DT1357" s="36">
        <v>0</v>
      </c>
      <c r="DU1357" s="36">
        <v>0</v>
      </c>
      <c r="DV1357" s="36">
        <v>0</v>
      </c>
      <c r="DW1357" s="36">
        <v>10565458</v>
      </c>
      <c r="DX1357" s="36">
        <v>0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0</v>
      </c>
      <c r="FD1357" s="36">
        <v>0</v>
      </c>
      <c r="FE1357" s="36">
        <v>1573822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0</v>
      </c>
      <c r="FQ1357" s="36">
        <v>0</v>
      </c>
      <c r="FR1357" s="36">
        <v>5238000</v>
      </c>
      <c r="FS1357" s="36">
        <v>0</v>
      </c>
      <c r="FT1357" s="36">
        <v>168738609</v>
      </c>
      <c r="FU1357" s="36">
        <v>0</v>
      </c>
      <c r="FV1357" s="36">
        <v>0</v>
      </c>
    </row>
    <row r="1358" spans="1:178">
      <c r="A1358" s="1">
        <v>417500</v>
      </c>
      <c r="B1358" t="s">
        <v>891</v>
      </c>
      <c r="D1358" s="36">
        <v>0</v>
      </c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30582751.859999999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10830079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4153517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0</v>
      </c>
      <c r="BG1358" s="36">
        <v>8938580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6">
        <v>0</v>
      </c>
      <c r="BV1358" s="36">
        <v>0</v>
      </c>
      <c r="BW1358" s="36">
        <v>0</v>
      </c>
      <c r="BX1358" s="36">
        <v>14706699</v>
      </c>
      <c r="BY1358" s="36">
        <v>0</v>
      </c>
      <c r="BZ1358" s="36">
        <v>0</v>
      </c>
      <c r="CA1358" s="36">
        <v>0</v>
      </c>
      <c r="CB1358" s="36">
        <v>0</v>
      </c>
      <c r="CC1358" s="36">
        <v>0</v>
      </c>
      <c r="CD1358" s="36">
        <v>0</v>
      </c>
      <c r="CE1358" s="36">
        <v>0</v>
      </c>
      <c r="CF1358" s="36">
        <v>0</v>
      </c>
      <c r="CG1358" s="36">
        <v>0</v>
      </c>
      <c r="CH1358" s="36">
        <v>0</v>
      </c>
      <c r="CI1358" s="36">
        <v>0</v>
      </c>
      <c r="CJ1358" s="36">
        <v>0</v>
      </c>
      <c r="CK1358" s="36">
        <v>0</v>
      </c>
      <c r="CL1358" s="36">
        <v>6708271</v>
      </c>
      <c r="CM1358" s="36">
        <v>0</v>
      </c>
      <c r="CN1358" s="36">
        <v>0</v>
      </c>
      <c r="CO1358" s="36">
        <v>0</v>
      </c>
      <c r="CP1358" s="36">
        <v>0</v>
      </c>
      <c r="CQ1358" s="36">
        <v>0</v>
      </c>
      <c r="CR1358" s="36">
        <v>882172</v>
      </c>
      <c r="CS1358" s="36">
        <v>0</v>
      </c>
      <c r="CT1358" s="36">
        <v>0</v>
      </c>
      <c r="CU1358" s="36">
        <v>0</v>
      </c>
      <c r="CV1358" s="36">
        <v>0</v>
      </c>
      <c r="CW1358" s="36">
        <v>0</v>
      </c>
      <c r="CX1358" s="36">
        <v>0</v>
      </c>
      <c r="CY1358" s="36">
        <v>0</v>
      </c>
      <c r="CZ1358" s="36">
        <v>0</v>
      </c>
      <c r="DA1358" s="36">
        <v>0</v>
      </c>
      <c r="DB1358" s="36">
        <v>0</v>
      </c>
      <c r="DC1358" s="36">
        <v>0</v>
      </c>
      <c r="DD1358" s="36">
        <v>0</v>
      </c>
      <c r="DE1358" s="36">
        <v>0</v>
      </c>
      <c r="DF1358" s="36">
        <v>0</v>
      </c>
      <c r="DG1358" s="36">
        <v>0</v>
      </c>
      <c r="DH1358" s="36">
        <v>0</v>
      </c>
      <c r="DI1358" s="36">
        <v>0</v>
      </c>
      <c r="DJ1358" s="36">
        <v>0</v>
      </c>
      <c r="DK1358" s="36">
        <v>0</v>
      </c>
      <c r="DL1358" s="36">
        <v>0</v>
      </c>
      <c r="DM1358" s="36">
        <v>0</v>
      </c>
      <c r="DN1358" s="36">
        <v>0</v>
      </c>
      <c r="DO1358" s="36">
        <v>0</v>
      </c>
      <c r="DP1358" s="36">
        <v>0</v>
      </c>
      <c r="DQ1358" s="36">
        <v>0</v>
      </c>
      <c r="DR1358" s="36">
        <v>0</v>
      </c>
      <c r="DS1358" s="36">
        <v>116382314.22</v>
      </c>
      <c r="DT1358" s="36">
        <v>0</v>
      </c>
      <c r="DU1358" s="36">
        <v>0</v>
      </c>
      <c r="DV1358" s="36">
        <v>0</v>
      </c>
      <c r="DW1358" s="36">
        <v>0</v>
      </c>
      <c r="DX1358" s="36">
        <v>0</v>
      </c>
      <c r="DY1358" s="36">
        <v>0</v>
      </c>
      <c r="DZ1358" s="36">
        <v>0</v>
      </c>
      <c r="EA1358" s="36">
        <v>0</v>
      </c>
      <c r="EB1358" s="36">
        <v>0</v>
      </c>
      <c r="EC1358" s="36">
        <v>0</v>
      </c>
      <c r="ED1358" s="36">
        <v>0</v>
      </c>
      <c r="EE1358" s="36">
        <v>0</v>
      </c>
      <c r="EF1358" s="36">
        <v>0</v>
      </c>
      <c r="EG1358" s="36">
        <v>0</v>
      </c>
      <c r="EH1358" s="36">
        <v>0</v>
      </c>
      <c r="EI1358" s="36">
        <v>0</v>
      </c>
      <c r="EJ1358" s="36">
        <v>0</v>
      </c>
      <c r="EK1358" s="36">
        <v>0</v>
      </c>
      <c r="EL1358" s="36">
        <v>0</v>
      </c>
      <c r="EM1358" s="36">
        <v>0</v>
      </c>
      <c r="EN1358" s="36">
        <v>0</v>
      </c>
      <c r="EO1358" s="36">
        <v>0</v>
      </c>
      <c r="EP1358" s="36">
        <v>0</v>
      </c>
      <c r="EQ1358" s="36">
        <v>0</v>
      </c>
      <c r="ER1358" s="36">
        <v>0</v>
      </c>
      <c r="ES1358" s="36">
        <v>0</v>
      </c>
      <c r="ET1358" s="36">
        <v>0</v>
      </c>
      <c r="EU1358" s="36">
        <v>0</v>
      </c>
      <c r="EV1358" s="36">
        <v>0</v>
      </c>
      <c r="EW1358" s="36">
        <v>0</v>
      </c>
      <c r="EX1358" s="36">
        <v>0</v>
      </c>
      <c r="EY1358" s="36">
        <v>0</v>
      </c>
      <c r="EZ1358" s="36">
        <v>0</v>
      </c>
      <c r="FA1358" s="36">
        <v>0</v>
      </c>
      <c r="FB1358" s="36">
        <v>0</v>
      </c>
      <c r="FC1358" s="36">
        <v>0</v>
      </c>
      <c r="FD1358" s="36">
        <v>0</v>
      </c>
      <c r="FE1358" s="36">
        <v>0</v>
      </c>
      <c r="FF1358" s="36">
        <v>0</v>
      </c>
      <c r="FG1358" s="36">
        <v>0</v>
      </c>
      <c r="FH1358" s="36">
        <v>0</v>
      </c>
      <c r="FI1358" s="36">
        <v>0</v>
      </c>
      <c r="FJ1358" s="36">
        <v>0</v>
      </c>
      <c r="FK1358" s="36">
        <v>0</v>
      </c>
      <c r="FL1358" s="36">
        <v>0</v>
      </c>
      <c r="FM1358" s="36">
        <v>0</v>
      </c>
      <c r="FN1358" s="36">
        <v>0</v>
      </c>
      <c r="FO1358" s="36">
        <v>0</v>
      </c>
      <c r="FP1358" s="36">
        <v>0</v>
      </c>
      <c r="FQ1358" s="36">
        <v>0</v>
      </c>
      <c r="FR1358" s="36">
        <v>0</v>
      </c>
      <c r="FS1358" s="36">
        <v>0</v>
      </c>
      <c r="FT1358" s="36">
        <v>0</v>
      </c>
      <c r="FU1358" s="36">
        <v>0</v>
      </c>
      <c r="FV1358" s="36">
        <v>14132175</v>
      </c>
    </row>
    <row r="1359" spans="1:178">
      <c r="A1359" s="1">
        <v>420000</v>
      </c>
      <c r="B1359" t="s">
        <v>892</v>
      </c>
      <c r="D1359" s="36">
        <v>671953378</v>
      </c>
      <c r="E1359" s="36">
        <v>81588261.25</v>
      </c>
      <c r="F1359" s="36">
        <v>1540818221.8199999</v>
      </c>
      <c r="G1359" s="36">
        <v>716696893.61000001</v>
      </c>
      <c r="H1359" s="36">
        <v>456256200.54000002</v>
      </c>
      <c r="I1359" s="36">
        <v>52443548</v>
      </c>
      <c r="J1359" s="36">
        <v>472470159.14999998</v>
      </c>
      <c r="K1359" s="36">
        <v>106139089.25</v>
      </c>
      <c r="L1359" s="36">
        <v>8775002273.5200005</v>
      </c>
      <c r="M1359" s="36">
        <v>104762928.39</v>
      </c>
      <c r="N1359" s="36">
        <v>1146687766.76</v>
      </c>
      <c r="O1359" s="36">
        <v>1090513731.45</v>
      </c>
      <c r="P1359" s="36">
        <v>672847444.08000004</v>
      </c>
      <c r="Q1359" s="36">
        <v>146898645.21000001</v>
      </c>
      <c r="R1359" s="36">
        <v>266039609.19</v>
      </c>
      <c r="S1359" s="36">
        <v>524613646.92000002</v>
      </c>
      <c r="T1359" s="36">
        <v>1413025175.4300001</v>
      </c>
      <c r="U1359" s="36">
        <v>5300543898.8800001</v>
      </c>
      <c r="V1359" s="36">
        <v>1434620467.02</v>
      </c>
      <c r="W1359" s="36">
        <v>192771903.09</v>
      </c>
      <c r="X1359" s="36">
        <v>137744273.21000001</v>
      </c>
      <c r="Y1359" s="36">
        <v>2428157870.73</v>
      </c>
      <c r="Z1359" s="36">
        <v>87146918.450000003</v>
      </c>
      <c r="AA1359" s="36">
        <v>1340806893.48</v>
      </c>
      <c r="AB1359" s="36">
        <v>183147117.25999999</v>
      </c>
      <c r="AC1359" s="36">
        <v>232155935.15000001</v>
      </c>
      <c r="AD1359" s="36">
        <v>1422409042.54</v>
      </c>
      <c r="AE1359" s="36">
        <v>293908107.93000001</v>
      </c>
      <c r="AF1359" s="36">
        <v>1386625790</v>
      </c>
      <c r="AG1359" s="36">
        <v>1823989083.5599999</v>
      </c>
      <c r="AH1359" s="36">
        <v>260634923.91999999</v>
      </c>
      <c r="AI1359" s="36">
        <v>151358294.27000001</v>
      </c>
      <c r="AJ1359" s="36">
        <v>305973468.29000002</v>
      </c>
      <c r="AK1359" s="36">
        <v>223090984.72</v>
      </c>
      <c r="AL1359" s="36">
        <v>334991658.14999998</v>
      </c>
      <c r="AM1359" s="36">
        <v>62105935.030000001</v>
      </c>
      <c r="AN1359" s="36">
        <v>36860037.189999998</v>
      </c>
      <c r="AO1359" s="36">
        <v>843657189</v>
      </c>
      <c r="AP1359" s="36">
        <v>121536912.73999999</v>
      </c>
      <c r="AQ1359" s="36">
        <v>746269175.70000005</v>
      </c>
      <c r="AR1359" s="36">
        <v>253405122.63999999</v>
      </c>
      <c r="AS1359" s="36">
        <v>32450045.02</v>
      </c>
      <c r="AT1359" s="36">
        <v>1155565697.1099999</v>
      </c>
      <c r="AU1359" s="36">
        <v>171019029.72999999</v>
      </c>
      <c r="AV1359" s="36">
        <v>36443851.039999999</v>
      </c>
      <c r="AW1359" s="36">
        <v>1623867969.25</v>
      </c>
      <c r="AX1359" s="36">
        <v>53547532.229999997</v>
      </c>
      <c r="AY1359" s="36">
        <v>887528486.85000002</v>
      </c>
      <c r="AZ1359" s="36">
        <v>1154488103.0999999</v>
      </c>
      <c r="BA1359" s="36">
        <v>189434701.77000001</v>
      </c>
      <c r="BB1359" s="36">
        <v>241576981.88</v>
      </c>
      <c r="BC1359" s="36">
        <v>22360216.91</v>
      </c>
      <c r="BD1359" s="36">
        <v>60445311.57</v>
      </c>
      <c r="BE1359" s="36">
        <v>66337165.490000002</v>
      </c>
      <c r="BF1359" s="36">
        <v>485014083.86000001</v>
      </c>
      <c r="BG1359" s="36">
        <v>594797184</v>
      </c>
      <c r="BH1359" s="36">
        <v>101559231.61</v>
      </c>
      <c r="BI1359" s="36">
        <v>153941068.50999999</v>
      </c>
      <c r="BJ1359" s="36">
        <v>324147118.5</v>
      </c>
      <c r="BK1359" s="36">
        <v>44969980.789999999</v>
      </c>
      <c r="BL1359" s="36">
        <v>149899507.78999999</v>
      </c>
      <c r="BM1359" s="36">
        <v>148389762.53999999</v>
      </c>
      <c r="BN1359" s="36">
        <v>1185756442.27</v>
      </c>
      <c r="BO1359" s="36">
        <v>315986530.38999999</v>
      </c>
      <c r="BP1359" s="36">
        <v>940638507.61000001</v>
      </c>
      <c r="BQ1359" s="36">
        <v>302828416</v>
      </c>
      <c r="BR1359" s="36">
        <v>1540057</v>
      </c>
      <c r="BS1359" s="36">
        <v>1072141048.6</v>
      </c>
      <c r="BT1359" s="36">
        <v>525067078</v>
      </c>
      <c r="BU1359" s="36">
        <v>108394488.63</v>
      </c>
      <c r="BV1359" s="36">
        <v>135134558.96000001</v>
      </c>
      <c r="BW1359" s="36">
        <v>176715283.30000001</v>
      </c>
      <c r="BX1359" s="36">
        <v>1952109542.1800001</v>
      </c>
      <c r="BY1359" s="36">
        <v>321922542.63999999</v>
      </c>
      <c r="BZ1359" s="36">
        <v>132713268</v>
      </c>
      <c r="CA1359" s="36">
        <v>200805823.66999999</v>
      </c>
      <c r="CB1359" s="36">
        <v>18412410.66</v>
      </c>
      <c r="CC1359" s="36">
        <v>64505399.009999998</v>
      </c>
      <c r="CD1359" s="36">
        <v>602986747</v>
      </c>
      <c r="CE1359" s="36">
        <v>40410711.57</v>
      </c>
      <c r="CF1359" s="36">
        <v>65887463</v>
      </c>
      <c r="CG1359" s="36">
        <v>3033900266</v>
      </c>
      <c r="CH1359" s="36">
        <v>2892540529.77</v>
      </c>
      <c r="CI1359" s="36">
        <v>93170918</v>
      </c>
      <c r="CJ1359" s="36">
        <v>64025957</v>
      </c>
      <c r="CK1359" s="36">
        <v>243506979</v>
      </c>
      <c r="CL1359" s="36">
        <v>465627299.38</v>
      </c>
      <c r="CM1359" s="36">
        <v>326440944.45999998</v>
      </c>
      <c r="CN1359" s="36">
        <v>69139846.900000006</v>
      </c>
      <c r="CO1359" s="36">
        <v>32671878.859999999</v>
      </c>
      <c r="CP1359" s="36">
        <v>163292973.77000001</v>
      </c>
      <c r="CQ1359" s="36">
        <v>10027149</v>
      </c>
      <c r="CR1359" s="36">
        <v>67227148.090000004</v>
      </c>
      <c r="CS1359" s="36">
        <v>528899343.81</v>
      </c>
      <c r="CT1359" s="36">
        <v>234791467.65000001</v>
      </c>
      <c r="CU1359" s="36">
        <v>35966986.600000001</v>
      </c>
      <c r="CV1359" s="36">
        <v>74499031.480000004</v>
      </c>
      <c r="CW1359" s="36">
        <v>11407040.880000001</v>
      </c>
      <c r="CX1359" s="36">
        <v>119697984.22</v>
      </c>
      <c r="CY1359" s="36">
        <v>20235862.02</v>
      </c>
      <c r="CZ1359" s="36">
        <v>3503981.22</v>
      </c>
      <c r="DA1359" s="36">
        <v>230111749.75999999</v>
      </c>
      <c r="DB1359" s="36">
        <v>467189330.14999998</v>
      </c>
      <c r="DC1359" s="36">
        <v>13241180.82</v>
      </c>
      <c r="DD1359" s="36">
        <v>346973991.69999999</v>
      </c>
      <c r="DE1359" s="36">
        <v>632271535.76999998</v>
      </c>
      <c r="DF1359" s="36">
        <v>144734261.41</v>
      </c>
      <c r="DG1359" s="36">
        <v>467819402.14999998</v>
      </c>
      <c r="DH1359" s="36">
        <v>6629891</v>
      </c>
      <c r="DI1359" s="36">
        <v>461106673</v>
      </c>
      <c r="DJ1359" s="36">
        <v>100529619.29000001</v>
      </c>
      <c r="DK1359" s="36">
        <v>320964610.98000002</v>
      </c>
      <c r="DL1359" s="36">
        <v>0</v>
      </c>
      <c r="DM1359" s="36">
        <v>18452511.050000001</v>
      </c>
      <c r="DN1359" s="36">
        <v>334021997.55000001</v>
      </c>
      <c r="DO1359" s="36">
        <v>7142133</v>
      </c>
      <c r="DP1359" s="36">
        <v>127755641</v>
      </c>
      <c r="DQ1359" s="36">
        <v>213915827.66999999</v>
      </c>
      <c r="DR1359" s="36">
        <v>91946682.280000001</v>
      </c>
      <c r="DS1359" s="36">
        <v>1375588464.25</v>
      </c>
      <c r="DT1359" s="36">
        <v>2838960587.46</v>
      </c>
      <c r="DU1359" s="36">
        <v>80335690.730000004</v>
      </c>
      <c r="DV1359" s="36">
        <v>132400485.61</v>
      </c>
      <c r="DW1359" s="36">
        <v>763911894.19000006</v>
      </c>
      <c r="DX1359" s="36">
        <v>20237738</v>
      </c>
      <c r="DY1359" s="36">
        <v>1598844587.8599999</v>
      </c>
      <c r="DZ1359" s="36">
        <v>924924790.24000001</v>
      </c>
      <c r="EA1359" s="36">
        <v>66103609.770000003</v>
      </c>
      <c r="EB1359" s="36">
        <v>258847101</v>
      </c>
      <c r="EC1359" s="36">
        <v>353655455.60000002</v>
      </c>
      <c r="ED1359" s="36">
        <v>217483410</v>
      </c>
      <c r="EE1359" s="36">
        <v>3814943822.6199999</v>
      </c>
      <c r="EF1359" s="36">
        <v>57143265.859999999</v>
      </c>
      <c r="EG1359" s="36">
        <v>4628444639</v>
      </c>
      <c r="EH1359" s="36">
        <v>232870805</v>
      </c>
      <c r="EI1359" s="36">
        <v>151490532</v>
      </c>
      <c r="EJ1359" s="36">
        <v>18162240.050000001</v>
      </c>
      <c r="EK1359" s="36">
        <v>30855496.699999999</v>
      </c>
      <c r="EL1359" s="36">
        <v>702996362.49000001</v>
      </c>
      <c r="EM1359" s="36">
        <v>348260620.17000002</v>
      </c>
      <c r="EN1359" s="36">
        <v>176019658</v>
      </c>
      <c r="EO1359" s="36">
        <v>29944896.98</v>
      </c>
      <c r="EP1359" s="36">
        <v>147890801</v>
      </c>
      <c r="EQ1359" s="36">
        <v>324313033.25999999</v>
      </c>
      <c r="ER1359" s="36">
        <v>739595488.66999996</v>
      </c>
      <c r="ES1359" s="36">
        <v>369001682.12</v>
      </c>
      <c r="ET1359" s="36">
        <v>83227471.530000001</v>
      </c>
      <c r="EU1359" s="36">
        <v>481693957.11000001</v>
      </c>
      <c r="EV1359" s="36">
        <v>96639825.150000006</v>
      </c>
      <c r="EW1359" s="36">
        <v>1328895288.54</v>
      </c>
      <c r="EX1359" s="36">
        <v>200324277.86000001</v>
      </c>
      <c r="EY1359" s="36">
        <v>211328736.78999999</v>
      </c>
      <c r="EZ1359" s="36">
        <v>135572419</v>
      </c>
      <c r="FA1359" s="36">
        <v>436153666.44999999</v>
      </c>
      <c r="FB1359" s="36">
        <v>225072938</v>
      </c>
      <c r="FC1359" s="36">
        <v>1017785087.71</v>
      </c>
      <c r="FD1359" s="36">
        <v>49596941.189999998</v>
      </c>
      <c r="FE1359" s="36">
        <v>219482908.05000001</v>
      </c>
      <c r="FF1359" s="36">
        <v>150894138.62</v>
      </c>
      <c r="FG1359" s="36">
        <v>18046015837.34</v>
      </c>
      <c r="FH1359" s="36">
        <v>149160875.03999999</v>
      </c>
      <c r="FI1359" s="36">
        <v>5850872844.1700001</v>
      </c>
      <c r="FJ1359" s="36">
        <v>4799887005</v>
      </c>
      <c r="FK1359" s="36">
        <v>306486730</v>
      </c>
      <c r="FL1359" s="36">
        <v>44429107.869999997</v>
      </c>
      <c r="FM1359" s="36">
        <v>220543179.68000001</v>
      </c>
      <c r="FN1359" s="36">
        <v>647951124</v>
      </c>
      <c r="FO1359" s="36">
        <v>869085913</v>
      </c>
      <c r="FP1359" s="36">
        <v>3355634544.1799998</v>
      </c>
      <c r="FQ1359" s="36">
        <v>87680412.969999999</v>
      </c>
      <c r="FR1359" s="36">
        <v>117541694.38</v>
      </c>
      <c r="FS1359" s="36">
        <v>299429030.57999998</v>
      </c>
      <c r="FT1359" s="36">
        <v>129695929</v>
      </c>
      <c r="FU1359" s="36">
        <v>109923091.08</v>
      </c>
      <c r="FV1359" s="36">
        <v>231407365.36000001</v>
      </c>
    </row>
    <row r="1360" spans="1:178">
      <c r="A1360" s="1">
        <v>420500</v>
      </c>
      <c r="B1360" t="s">
        <v>893</v>
      </c>
      <c r="D1360" s="36">
        <v>0</v>
      </c>
      <c r="E1360" s="36">
        <v>0</v>
      </c>
      <c r="F1360" s="36">
        <v>20000</v>
      </c>
      <c r="G1360" s="36">
        <v>0</v>
      </c>
      <c r="H1360" s="36">
        <v>0</v>
      </c>
      <c r="I1360" s="36">
        <v>0</v>
      </c>
      <c r="J1360" s="36">
        <v>0</v>
      </c>
      <c r="K1360" s="36">
        <v>740000</v>
      </c>
      <c r="L1360" s="36">
        <v>0</v>
      </c>
      <c r="M1360" s="36">
        <v>2295601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49860722.75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3179527</v>
      </c>
      <c r="AC1360" s="36">
        <v>2115215</v>
      </c>
      <c r="AD1360" s="36">
        <v>18659436</v>
      </c>
      <c r="AE1360" s="36">
        <v>0</v>
      </c>
      <c r="AF1360" s="36">
        <v>0</v>
      </c>
      <c r="AG1360" s="36">
        <v>0</v>
      </c>
      <c r="AH1360" s="36">
        <v>0</v>
      </c>
      <c r="AI1360" s="36">
        <v>46015519.890000001</v>
      </c>
      <c r="AJ1360" s="36">
        <v>54953686.049999997</v>
      </c>
      <c r="AK1360" s="36">
        <v>0</v>
      </c>
      <c r="AL1360" s="36">
        <v>0</v>
      </c>
      <c r="AM1360" s="36">
        <v>34706419.030000001</v>
      </c>
      <c r="AN1360" s="36">
        <v>0</v>
      </c>
      <c r="AO1360" s="36">
        <v>0</v>
      </c>
      <c r="AP1360" s="36">
        <v>6765228.0999999996</v>
      </c>
      <c r="AQ1360" s="36">
        <v>185011275.96000001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2639804</v>
      </c>
      <c r="BD1360" s="36">
        <v>150000</v>
      </c>
      <c r="BE1360" s="36">
        <v>0</v>
      </c>
      <c r="BF1360" s="36">
        <v>41835395.149999999</v>
      </c>
      <c r="BG1360" s="36">
        <v>8249551</v>
      </c>
      <c r="BH1360" s="36">
        <v>0</v>
      </c>
      <c r="BI1360" s="36">
        <v>0</v>
      </c>
      <c r="BJ1360" s="36">
        <v>30669800.469999999</v>
      </c>
      <c r="BK1360" s="36">
        <v>0</v>
      </c>
      <c r="BL1360" s="36">
        <v>0</v>
      </c>
      <c r="BM1360" s="36">
        <v>0</v>
      </c>
      <c r="BN1360" s="36">
        <v>90000</v>
      </c>
      <c r="BO1360" s="36">
        <v>0</v>
      </c>
      <c r="BP1360" s="36">
        <v>58000000</v>
      </c>
      <c r="BQ1360" s="36">
        <v>300000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370000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0</v>
      </c>
      <c r="CR1360" s="36">
        <v>0</v>
      </c>
      <c r="CS1360" s="36">
        <v>250000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0</v>
      </c>
      <c r="DE1360" s="36">
        <v>0</v>
      </c>
      <c r="DF1360" s="36">
        <v>3590903.4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0</v>
      </c>
      <c r="DP1360" s="36">
        <v>0</v>
      </c>
      <c r="DQ1360" s="36">
        <v>78862896.709999993</v>
      </c>
      <c r="DR1360" s="36">
        <v>0</v>
      </c>
      <c r="DS1360" s="36">
        <v>1500000</v>
      </c>
      <c r="DT1360" s="36">
        <v>0</v>
      </c>
      <c r="DU1360" s="36">
        <v>18536396</v>
      </c>
      <c r="DV1360" s="36">
        <v>0</v>
      </c>
      <c r="DW1360" s="36">
        <v>0</v>
      </c>
      <c r="DX1360" s="36">
        <v>11181483</v>
      </c>
      <c r="DY1360" s="36">
        <v>3050000</v>
      </c>
      <c r="DZ1360" s="36">
        <v>0</v>
      </c>
      <c r="EA1360" s="36">
        <v>2478</v>
      </c>
      <c r="EB1360" s="36">
        <v>0</v>
      </c>
      <c r="EC1360" s="36">
        <v>515931</v>
      </c>
      <c r="ED1360" s="36">
        <v>0</v>
      </c>
      <c r="EE1360" s="36">
        <v>61915000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595762</v>
      </c>
      <c r="EN1360" s="36">
        <v>0</v>
      </c>
      <c r="EO1360" s="36">
        <v>20000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106883828.3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9375000</v>
      </c>
      <c r="FN1360" s="36">
        <v>0</v>
      </c>
      <c r="FO1360" s="36">
        <v>6250000</v>
      </c>
      <c r="FP1360" s="36">
        <v>0</v>
      </c>
      <c r="FQ1360" s="36">
        <v>0</v>
      </c>
      <c r="FR1360" s="36">
        <v>0</v>
      </c>
      <c r="FS1360" s="36">
        <v>12429</v>
      </c>
      <c r="FT1360" s="36">
        <v>7844616</v>
      </c>
      <c r="FU1360" s="36">
        <v>0</v>
      </c>
      <c r="FV1360" s="36">
        <v>0</v>
      </c>
    </row>
    <row r="1361" spans="1:178">
      <c r="A1361" s="1">
        <v>420505</v>
      </c>
      <c r="B1361" t="s">
        <v>894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49860722.75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54953686.049999997</v>
      </c>
      <c r="AK1361" s="36">
        <v>0</v>
      </c>
      <c r="AL1361" s="36">
        <v>0</v>
      </c>
      <c r="AM1361" s="36">
        <v>20467716.030000001</v>
      </c>
      <c r="AN1361" s="36">
        <v>0</v>
      </c>
      <c r="AO1361" s="36">
        <v>0</v>
      </c>
      <c r="AP1361" s="36">
        <v>0</v>
      </c>
      <c r="AQ1361" s="36">
        <v>185011275.96000001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2639804</v>
      </c>
      <c r="BD1361" s="36">
        <v>0</v>
      </c>
      <c r="BE1361" s="36">
        <v>0</v>
      </c>
      <c r="BF1361" s="36">
        <v>41667325.149999999</v>
      </c>
      <c r="BG1361" s="36">
        <v>0</v>
      </c>
      <c r="BH1361" s="36">
        <v>0</v>
      </c>
      <c r="BI1361" s="36">
        <v>0</v>
      </c>
      <c r="BJ1361" s="36">
        <v>30669800.469999999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3590903.4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15208379</v>
      </c>
      <c r="DV1361" s="36">
        <v>0</v>
      </c>
      <c r="DW1361" s="36">
        <v>0</v>
      </c>
      <c r="DX1361" s="36">
        <v>11181483</v>
      </c>
      <c r="DY1361" s="36">
        <v>0</v>
      </c>
      <c r="DZ1361" s="36">
        <v>0</v>
      </c>
      <c r="EA1361" s="36">
        <v>2478</v>
      </c>
      <c r="EB1361" s="36">
        <v>0</v>
      </c>
      <c r="EC1361" s="36">
        <v>515931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7144616</v>
      </c>
      <c r="FU1361" s="36">
        <v>0</v>
      </c>
      <c r="FV1361" s="36">
        <v>0</v>
      </c>
    </row>
    <row r="1362" spans="1:178">
      <c r="A1362" s="1">
        <v>420510</v>
      </c>
      <c r="B1362" t="s">
        <v>37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  <c r="FU1362" s="36">
        <v>0</v>
      </c>
      <c r="FV1362" s="36">
        <v>0</v>
      </c>
    </row>
    <row r="1363" spans="1:178">
      <c r="A1363" s="1">
        <v>420515</v>
      </c>
      <c r="B1363" t="s">
        <v>57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  <c r="FU1363" s="36">
        <v>0</v>
      </c>
      <c r="FV1363" s="36">
        <v>0</v>
      </c>
    </row>
    <row r="1364" spans="1:178">
      <c r="A1364" s="1">
        <v>420520</v>
      </c>
      <c r="B1364" t="s">
        <v>71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  <c r="FU1364" s="36">
        <v>0</v>
      </c>
      <c r="FV1364" s="36">
        <v>0</v>
      </c>
    </row>
    <row r="1365" spans="1:178">
      <c r="A1365" s="1">
        <v>420525</v>
      </c>
      <c r="B1365" t="s">
        <v>76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  <c r="FU1365" s="36">
        <v>0</v>
      </c>
      <c r="FV1365" s="36">
        <v>0</v>
      </c>
    </row>
    <row r="1366" spans="1:178">
      <c r="A1366" s="1">
        <v>420530</v>
      </c>
      <c r="B1366" t="s">
        <v>78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  <c r="FU1366" s="36">
        <v>0</v>
      </c>
      <c r="FV1366" s="36">
        <v>0</v>
      </c>
    </row>
    <row r="1367" spans="1:178">
      <c r="A1367" s="1">
        <v>420535</v>
      </c>
      <c r="B1367" t="s">
        <v>82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  <c r="FU1367" s="36">
        <v>0</v>
      </c>
      <c r="FV1367" s="36">
        <v>0</v>
      </c>
    </row>
    <row r="1368" spans="1:178">
      <c r="A1368" s="1">
        <v>420540</v>
      </c>
      <c r="B1368" t="s">
        <v>87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  <c r="FU1368" s="36">
        <v>0</v>
      </c>
      <c r="FV1368" s="36">
        <v>0</v>
      </c>
    </row>
    <row r="1369" spans="1:178">
      <c r="A1369" s="1">
        <v>420545</v>
      </c>
      <c r="B1369" t="s">
        <v>89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  <c r="FU1369" s="36">
        <v>0</v>
      </c>
      <c r="FV1369" s="36">
        <v>0</v>
      </c>
    </row>
    <row r="1370" spans="1:178">
      <c r="A1370" s="1">
        <v>420550</v>
      </c>
      <c r="B1370" t="s">
        <v>94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  <c r="FU1370" s="36">
        <v>0</v>
      </c>
      <c r="FV1370" s="36">
        <v>0</v>
      </c>
    </row>
    <row r="1371" spans="1:178">
      <c r="A1371" s="1">
        <v>420551</v>
      </c>
      <c r="B1371" t="s">
        <v>106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72234730.019999996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  <c r="FU1371" s="36">
        <v>0</v>
      </c>
      <c r="FV1371" s="36">
        <v>0</v>
      </c>
    </row>
    <row r="1372" spans="1:178">
      <c r="A1372" s="1">
        <v>420552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  <c r="FU1372" s="36">
        <v>0</v>
      </c>
      <c r="FV1372" s="36">
        <v>0</v>
      </c>
    </row>
    <row r="1373" spans="1:178">
      <c r="A1373" s="1">
        <v>420555</v>
      </c>
      <c r="B1373" t="s">
        <v>896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6489153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  <c r="FU1373" s="36">
        <v>0</v>
      </c>
      <c r="FV1373" s="36">
        <v>0</v>
      </c>
    </row>
    <row r="1374" spans="1:178">
      <c r="A1374" s="1">
        <v>420560</v>
      </c>
      <c r="B1374" t="s">
        <v>897</v>
      </c>
      <c r="D1374" s="36">
        <v>0</v>
      </c>
      <c r="E1374" s="36">
        <v>0</v>
      </c>
      <c r="F1374" s="36">
        <v>20000</v>
      </c>
      <c r="G1374" s="36">
        <v>0</v>
      </c>
      <c r="H1374" s="36">
        <v>0</v>
      </c>
      <c r="I1374" s="36">
        <v>0</v>
      </c>
      <c r="J1374" s="36">
        <v>0</v>
      </c>
      <c r="K1374" s="36">
        <v>740000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705000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168070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90000</v>
      </c>
      <c r="BO1374" s="36">
        <v>0</v>
      </c>
      <c r="BP1374" s="36">
        <v>58000000</v>
      </c>
      <c r="BQ1374" s="36">
        <v>300000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370000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250000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595762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106883828.3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700000</v>
      </c>
      <c r="FU1374" s="36">
        <v>0</v>
      </c>
      <c r="FV1374" s="36">
        <v>0</v>
      </c>
    </row>
    <row r="1375" spans="1:178">
      <c r="A1375" s="1">
        <v>420565</v>
      </c>
      <c r="B1375" t="s">
        <v>354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  <c r="FU1375" s="36">
        <v>0</v>
      </c>
      <c r="FV1375" s="36">
        <v>0</v>
      </c>
    </row>
    <row r="1376" spans="1:178">
      <c r="A1376" s="1">
        <v>420570</v>
      </c>
      <c r="B1376" t="s">
        <v>247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0</v>
      </c>
      <c r="DQ1376" s="36">
        <v>0</v>
      </c>
      <c r="DR1376" s="36">
        <v>0</v>
      </c>
      <c r="DS1376" s="36">
        <v>0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0</v>
      </c>
      <c r="FR1376" s="36">
        <v>0</v>
      </c>
      <c r="FS1376" s="36">
        <v>0</v>
      </c>
      <c r="FT1376" s="36">
        <v>0</v>
      </c>
      <c r="FU1376" s="36">
        <v>0</v>
      </c>
      <c r="FV1376" s="36">
        <v>0</v>
      </c>
    </row>
    <row r="1377" spans="1:178">
      <c r="A1377" s="1">
        <v>420595</v>
      </c>
      <c r="B1377" t="s">
        <v>456</v>
      </c>
      <c r="D1377" s="36">
        <v>0</v>
      </c>
      <c r="E1377" s="36">
        <v>0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2295601</v>
      </c>
      <c r="N1377" s="36">
        <v>0</v>
      </c>
      <c r="O1377" s="36">
        <v>0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3179527</v>
      </c>
      <c r="AC1377" s="36">
        <v>1410215</v>
      </c>
      <c r="AD1377" s="36">
        <v>18659436</v>
      </c>
      <c r="AE1377" s="36">
        <v>0</v>
      </c>
      <c r="AF1377" s="36">
        <v>0</v>
      </c>
      <c r="AG1377" s="36">
        <v>0</v>
      </c>
      <c r="AH1377" s="36">
        <v>0</v>
      </c>
      <c r="AI1377" s="36">
        <v>46015519.890000001</v>
      </c>
      <c r="AJ1377" s="36">
        <v>0</v>
      </c>
      <c r="AK1377" s="36">
        <v>0</v>
      </c>
      <c r="AL1377" s="36">
        <v>0</v>
      </c>
      <c r="AM1377" s="36">
        <v>7749550</v>
      </c>
      <c r="AN1377" s="36">
        <v>0</v>
      </c>
      <c r="AO1377" s="36">
        <v>0</v>
      </c>
      <c r="AP1377" s="36">
        <v>6765228.0999999996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150000</v>
      </c>
      <c r="BE1377" s="36">
        <v>0</v>
      </c>
      <c r="BF1377" s="36">
        <v>0</v>
      </c>
      <c r="BG1377" s="36">
        <v>8249551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0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6">
        <v>0</v>
      </c>
      <c r="BV1377" s="36">
        <v>0</v>
      </c>
      <c r="BW1377" s="36">
        <v>0</v>
      </c>
      <c r="BX1377" s="36">
        <v>0</v>
      </c>
      <c r="BY1377" s="36">
        <v>0</v>
      </c>
      <c r="BZ1377" s="36">
        <v>0</v>
      </c>
      <c r="CA1377" s="36">
        <v>0</v>
      </c>
      <c r="CB1377" s="36">
        <v>0</v>
      </c>
      <c r="CC1377" s="36">
        <v>0</v>
      </c>
      <c r="CD1377" s="36">
        <v>0</v>
      </c>
      <c r="CE1377" s="36">
        <v>0</v>
      </c>
      <c r="CF1377" s="36">
        <v>0</v>
      </c>
      <c r="CG1377" s="36">
        <v>0</v>
      </c>
      <c r="CH1377" s="36">
        <v>0</v>
      </c>
      <c r="CI1377" s="36">
        <v>0</v>
      </c>
      <c r="CJ1377" s="36">
        <v>0</v>
      </c>
      <c r="CK1377" s="36">
        <v>0</v>
      </c>
      <c r="CL1377" s="36">
        <v>0</v>
      </c>
      <c r="CM1377" s="36">
        <v>0</v>
      </c>
      <c r="CN1377" s="36">
        <v>0</v>
      </c>
      <c r="CO1377" s="36">
        <v>0</v>
      </c>
      <c r="CP1377" s="36">
        <v>0</v>
      </c>
      <c r="CQ1377" s="36">
        <v>0</v>
      </c>
      <c r="CR1377" s="36">
        <v>0</v>
      </c>
      <c r="CS1377" s="36">
        <v>0</v>
      </c>
      <c r="CT1377" s="36">
        <v>0</v>
      </c>
      <c r="CU1377" s="36">
        <v>0</v>
      </c>
      <c r="CV1377" s="36">
        <v>0</v>
      </c>
      <c r="CW1377" s="36">
        <v>0</v>
      </c>
      <c r="CX1377" s="36">
        <v>0</v>
      </c>
      <c r="CY1377" s="36">
        <v>0</v>
      </c>
      <c r="CZ1377" s="36">
        <v>0</v>
      </c>
      <c r="DA1377" s="36">
        <v>0</v>
      </c>
      <c r="DB1377" s="36">
        <v>0</v>
      </c>
      <c r="DC1377" s="36">
        <v>0</v>
      </c>
      <c r="DD1377" s="36">
        <v>0</v>
      </c>
      <c r="DE1377" s="36">
        <v>0</v>
      </c>
      <c r="DF1377" s="36">
        <v>0</v>
      </c>
      <c r="DG1377" s="36">
        <v>0</v>
      </c>
      <c r="DH1377" s="36">
        <v>0</v>
      </c>
      <c r="DI1377" s="36">
        <v>0</v>
      </c>
      <c r="DJ1377" s="36">
        <v>0</v>
      </c>
      <c r="DK1377" s="36">
        <v>0</v>
      </c>
      <c r="DL1377" s="36">
        <v>0</v>
      </c>
      <c r="DM1377" s="36">
        <v>0</v>
      </c>
      <c r="DN1377" s="36">
        <v>0</v>
      </c>
      <c r="DO1377" s="36">
        <v>0</v>
      </c>
      <c r="DP1377" s="36">
        <v>0</v>
      </c>
      <c r="DQ1377" s="36">
        <v>6628166.6900000004</v>
      </c>
      <c r="DR1377" s="36">
        <v>0</v>
      </c>
      <c r="DS1377" s="36">
        <v>1500000</v>
      </c>
      <c r="DT1377" s="36">
        <v>0</v>
      </c>
      <c r="DU1377" s="36">
        <v>3328017</v>
      </c>
      <c r="DV1377" s="36">
        <v>0</v>
      </c>
      <c r="DW1377" s="36">
        <v>0</v>
      </c>
      <c r="DX1377" s="36">
        <v>0</v>
      </c>
      <c r="DY1377" s="36">
        <v>3050000</v>
      </c>
      <c r="DZ1377" s="36">
        <v>0</v>
      </c>
      <c r="EA1377" s="36">
        <v>0</v>
      </c>
      <c r="EB1377" s="36">
        <v>0</v>
      </c>
      <c r="EC1377" s="36">
        <v>0</v>
      </c>
      <c r="ED1377" s="36">
        <v>0</v>
      </c>
      <c r="EE1377" s="36">
        <v>61915000</v>
      </c>
      <c r="EF1377" s="36">
        <v>0</v>
      </c>
      <c r="EG1377" s="36">
        <v>0</v>
      </c>
      <c r="EH1377" s="36">
        <v>0</v>
      </c>
      <c r="EI1377" s="36">
        <v>0</v>
      </c>
      <c r="EJ1377" s="36">
        <v>0</v>
      </c>
      <c r="EK1377" s="36">
        <v>0</v>
      </c>
      <c r="EL1377" s="36">
        <v>0</v>
      </c>
      <c r="EM1377" s="36">
        <v>0</v>
      </c>
      <c r="EN1377" s="36">
        <v>0</v>
      </c>
      <c r="EO1377" s="36">
        <v>20000</v>
      </c>
      <c r="EP1377" s="36">
        <v>0</v>
      </c>
      <c r="EQ1377" s="36">
        <v>0</v>
      </c>
      <c r="ER1377" s="36">
        <v>0</v>
      </c>
      <c r="ES1377" s="36">
        <v>0</v>
      </c>
      <c r="ET1377" s="36">
        <v>0</v>
      </c>
      <c r="EU1377" s="36">
        <v>0</v>
      </c>
      <c r="EV1377" s="36">
        <v>0</v>
      </c>
      <c r="EW1377" s="36">
        <v>0</v>
      </c>
      <c r="EX1377" s="36">
        <v>0</v>
      </c>
      <c r="EY1377" s="36">
        <v>0</v>
      </c>
      <c r="EZ1377" s="36">
        <v>0</v>
      </c>
      <c r="FA1377" s="36">
        <v>0</v>
      </c>
      <c r="FB1377" s="36">
        <v>0</v>
      </c>
      <c r="FC1377" s="36">
        <v>0</v>
      </c>
      <c r="FD1377" s="36">
        <v>0</v>
      </c>
      <c r="FE1377" s="36">
        <v>0</v>
      </c>
      <c r="FF1377" s="36">
        <v>0</v>
      </c>
      <c r="FG1377" s="36">
        <v>0</v>
      </c>
      <c r="FH1377" s="36">
        <v>0</v>
      </c>
      <c r="FI1377" s="36">
        <v>0</v>
      </c>
      <c r="FJ1377" s="36">
        <v>0</v>
      </c>
      <c r="FK1377" s="36">
        <v>0</v>
      </c>
      <c r="FL1377" s="36">
        <v>0</v>
      </c>
      <c r="FM1377" s="36">
        <v>9375000</v>
      </c>
      <c r="FN1377" s="36">
        <v>0</v>
      </c>
      <c r="FO1377" s="36">
        <v>6250000</v>
      </c>
      <c r="FP1377" s="36">
        <v>0</v>
      </c>
      <c r="FQ1377" s="36">
        <v>0</v>
      </c>
      <c r="FR1377" s="36">
        <v>0</v>
      </c>
      <c r="FS1377" s="36">
        <v>12429</v>
      </c>
      <c r="FT1377" s="36">
        <v>0</v>
      </c>
      <c r="FU1377" s="36">
        <v>0</v>
      </c>
      <c r="FV1377" s="36">
        <v>0</v>
      </c>
    </row>
    <row r="1378" spans="1:178">
      <c r="A1378" s="1">
        <v>421000</v>
      </c>
      <c r="B1378" t="s">
        <v>898</v>
      </c>
      <c r="D1378" s="36">
        <v>206664670</v>
      </c>
      <c r="E1378" s="36">
        <v>5128434.47</v>
      </c>
      <c r="F1378" s="36">
        <v>456342769.61000001</v>
      </c>
      <c r="G1378" s="36">
        <v>305170273</v>
      </c>
      <c r="H1378" s="36">
        <v>308343860.02999997</v>
      </c>
      <c r="I1378" s="36">
        <v>11481622</v>
      </c>
      <c r="J1378" s="36">
        <v>15457728.949999999</v>
      </c>
      <c r="K1378" s="36">
        <v>29706069.25</v>
      </c>
      <c r="L1378" s="36">
        <v>113832761.34999999</v>
      </c>
      <c r="M1378" s="36">
        <v>4440218.72</v>
      </c>
      <c r="N1378" s="36">
        <v>120207108.73</v>
      </c>
      <c r="O1378" s="36">
        <v>197464303.58000001</v>
      </c>
      <c r="P1378" s="36">
        <v>42865890.119999997</v>
      </c>
      <c r="Q1378" s="36">
        <v>24605991.300000001</v>
      </c>
      <c r="R1378" s="36">
        <v>115463345</v>
      </c>
      <c r="S1378" s="36">
        <v>236384056.13</v>
      </c>
      <c r="T1378" s="36">
        <v>17539112.539999999</v>
      </c>
      <c r="U1378" s="36">
        <v>2741470541.8699999</v>
      </c>
      <c r="V1378" s="36">
        <v>527780962.80000001</v>
      </c>
      <c r="W1378" s="36">
        <v>31674278.07</v>
      </c>
      <c r="X1378" s="36">
        <v>61789449.229999997</v>
      </c>
      <c r="Y1378" s="36">
        <v>130720364.01000001</v>
      </c>
      <c r="Z1378" s="36">
        <v>70864249.450000003</v>
      </c>
      <c r="AA1378" s="36">
        <v>207456715.69</v>
      </c>
      <c r="AB1378" s="36">
        <v>6820026.2000000002</v>
      </c>
      <c r="AC1378" s="36">
        <v>55801418.740000002</v>
      </c>
      <c r="AD1378" s="36">
        <v>285926748.43000001</v>
      </c>
      <c r="AE1378" s="36">
        <v>45063666.229999997</v>
      </c>
      <c r="AF1378" s="36">
        <v>379454863.63999999</v>
      </c>
      <c r="AG1378" s="36">
        <v>119693047.95999999</v>
      </c>
      <c r="AH1378" s="36">
        <v>54348952.759999998</v>
      </c>
      <c r="AI1378" s="36">
        <v>74437110.319999993</v>
      </c>
      <c r="AJ1378" s="36">
        <v>30748.59</v>
      </c>
      <c r="AK1378" s="36">
        <v>13231155</v>
      </c>
      <c r="AL1378" s="36">
        <v>15571063.18</v>
      </c>
      <c r="AM1378" s="36">
        <v>0</v>
      </c>
      <c r="AN1378" s="36">
        <v>3328740.2</v>
      </c>
      <c r="AO1378" s="36">
        <v>381061165</v>
      </c>
      <c r="AP1378" s="36">
        <v>6949895</v>
      </c>
      <c r="AQ1378" s="36">
        <v>181294827.97999999</v>
      </c>
      <c r="AR1378" s="36">
        <v>54380898</v>
      </c>
      <c r="AS1378" s="36">
        <v>14017058.1</v>
      </c>
      <c r="AT1378" s="36">
        <v>84339034.430000007</v>
      </c>
      <c r="AU1378" s="36">
        <v>15322638.529999999</v>
      </c>
      <c r="AV1378" s="36">
        <v>1404569</v>
      </c>
      <c r="AW1378" s="36">
        <v>189509586.56</v>
      </c>
      <c r="AX1378" s="36">
        <v>6043327.1500000004</v>
      </c>
      <c r="AY1378" s="36">
        <v>82196938.530000001</v>
      </c>
      <c r="AZ1378" s="36">
        <v>134140287.14</v>
      </c>
      <c r="BA1378" s="36">
        <v>80677295</v>
      </c>
      <c r="BB1378" s="36">
        <v>12543766.119999999</v>
      </c>
      <c r="BC1378" s="36">
        <v>0</v>
      </c>
      <c r="BD1378" s="36">
        <v>6666770.5700000003</v>
      </c>
      <c r="BE1378" s="36">
        <v>10905980.189999999</v>
      </c>
      <c r="BF1378" s="36">
        <v>0</v>
      </c>
      <c r="BG1378" s="36">
        <v>188238065</v>
      </c>
      <c r="BH1378" s="36">
        <v>1683651</v>
      </c>
      <c r="BI1378" s="36">
        <v>46687154.490000002</v>
      </c>
      <c r="BJ1378" s="36">
        <v>142028895.15000001</v>
      </c>
      <c r="BK1378" s="36">
        <v>30926670.02</v>
      </c>
      <c r="BL1378" s="36">
        <v>29445942.109999999</v>
      </c>
      <c r="BM1378" s="36">
        <v>7231382.4699999997</v>
      </c>
      <c r="BN1378" s="36">
        <v>321192222.07999998</v>
      </c>
      <c r="BO1378" s="36">
        <v>53556349.990000002</v>
      </c>
      <c r="BP1378" s="36">
        <v>59651753.82</v>
      </c>
      <c r="BQ1378" s="36">
        <v>135015629</v>
      </c>
      <c r="BR1378" s="36">
        <v>0</v>
      </c>
      <c r="BS1378" s="36">
        <v>431399845.83999997</v>
      </c>
      <c r="BT1378" s="36">
        <v>259774148</v>
      </c>
      <c r="BU1378" s="36">
        <v>13711360.869999999</v>
      </c>
      <c r="BV1378" s="36">
        <v>34232453.840000004</v>
      </c>
      <c r="BW1378" s="36">
        <v>23578467.879999999</v>
      </c>
      <c r="BX1378" s="36">
        <v>80101402.370000005</v>
      </c>
      <c r="BY1378" s="36">
        <v>16632274.42</v>
      </c>
      <c r="BZ1378" s="36">
        <v>35414434</v>
      </c>
      <c r="CA1378" s="36">
        <v>52308149.670000002</v>
      </c>
      <c r="CB1378" s="36">
        <v>208435.66</v>
      </c>
      <c r="CC1378" s="36">
        <v>2427446</v>
      </c>
      <c r="CD1378" s="36">
        <v>35987857</v>
      </c>
      <c r="CE1378" s="36">
        <v>2885943</v>
      </c>
      <c r="CF1378" s="36">
        <v>7897542</v>
      </c>
      <c r="CG1378" s="36">
        <v>128059591</v>
      </c>
      <c r="CH1378" s="36">
        <v>60675503.049999997</v>
      </c>
      <c r="CI1378" s="36">
        <v>34332406</v>
      </c>
      <c r="CJ1378" s="36">
        <v>30117488</v>
      </c>
      <c r="CK1378" s="36">
        <v>110003985</v>
      </c>
      <c r="CL1378" s="36">
        <v>78948729.689999998</v>
      </c>
      <c r="CM1378" s="36">
        <v>67479122.459999993</v>
      </c>
      <c r="CN1378" s="36">
        <v>28188936.09</v>
      </c>
      <c r="CO1378" s="36">
        <v>3086488</v>
      </c>
      <c r="CP1378" s="36">
        <v>25681148.890000001</v>
      </c>
      <c r="CQ1378" s="36">
        <v>6889842</v>
      </c>
      <c r="CR1378" s="36">
        <v>17951039.309999999</v>
      </c>
      <c r="CS1378" s="36">
        <v>210320840.56999999</v>
      </c>
      <c r="CT1378" s="36">
        <v>50464571.560000002</v>
      </c>
      <c r="CU1378" s="36">
        <v>3486726</v>
      </c>
      <c r="CV1378" s="36">
        <v>39146506.479999997</v>
      </c>
      <c r="CW1378" s="36">
        <v>4408883.62</v>
      </c>
      <c r="CX1378" s="36">
        <v>12126112.98</v>
      </c>
      <c r="CY1378" s="36">
        <v>4725458</v>
      </c>
      <c r="CZ1378" s="36">
        <v>2526869.91</v>
      </c>
      <c r="DA1378" s="36">
        <v>120422490.26000001</v>
      </c>
      <c r="DB1378" s="36">
        <v>80646132.840000004</v>
      </c>
      <c r="DC1378" s="36">
        <v>13239528.199999999</v>
      </c>
      <c r="DD1378" s="36">
        <v>8594144</v>
      </c>
      <c r="DE1378" s="36">
        <v>139807480.86000001</v>
      </c>
      <c r="DF1378" s="36">
        <v>4885759.47</v>
      </c>
      <c r="DG1378" s="36">
        <v>100190801.09</v>
      </c>
      <c r="DH1378" s="36">
        <v>1587448</v>
      </c>
      <c r="DI1378" s="36">
        <v>87953720</v>
      </c>
      <c r="DJ1378" s="36">
        <v>1572600.73</v>
      </c>
      <c r="DK1378" s="36">
        <v>3515058</v>
      </c>
      <c r="DL1378" s="36">
        <v>0</v>
      </c>
      <c r="DM1378" s="36">
        <v>2113117</v>
      </c>
      <c r="DN1378" s="36">
        <v>82351751.430000007</v>
      </c>
      <c r="DO1378" s="36">
        <v>330516</v>
      </c>
      <c r="DP1378" s="36">
        <v>18638102</v>
      </c>
      <c r="DQ1378" s="36">
        <v>15185687</v>
      </c>
      <c r="DR1378" s="36">
        <v>75899898.359999999</v>
      </c>
      <c r="DS1378" s="36">
        <v>339181581.56</v>
      </c>
      <c r="DT1378" s="36">
        <v>428942348.38999999</v>
      </c>
      <c r="DU1378" s="36">
        <v>0</v>
      </c>
      <c r="DV1378" s="36">
        <v>19047233.789999999</v>
      </c>
      <c r="DW1378" s="36">
        <v>17907680.039999999</v>
      </c>
      <c r="DX1378" s="36">
        <v>0</v>
      </c>
      <c r="DY1378" s="36">
        <v>81131744.700000003</v>
      </c>
      <c r="DZ1378" s="36">
        <v>48548243.990000002</v>
      </c>
      <c r="EA1378" s="36">
        <v>8554687</v>
      </c>
      <c r="EB1378" s="36">
        <v>7059754</v>
      </c>
      <c r="EC1378" s="36">
        <v>34106696.719999999</v>
      </c>
      <c r="ED1378" s="36">
        <v>3866001</v>
      </c>
      <c r="EE1378" s="36">
        <v>1181208890.8599999</v>
      </c>
      <c r="EF1378" s="36">
        <v>23259416.600000001</v>
      </c>
      <c r="EG1378" s="36">
        <v>371752008.68000001</v>
      </c>
      <c r="EH1378" s="36">
        <v>9693000</v>
      </c>
      <c r="EI1378" s="36">
        <v>4993248</v>
      </c>
      <c r="EJ1378" s="36">
        <v>0</v>
      </c>
      <c r="EK1378" s="36">
        <v>3926391.35</v>
      </c>
      <c r="EL1378" s="36">
        <v>32801537.77</v>
      </c>
      <c r="EM1378" s="36">
        <v>16805675</v>
      </c>
      <c r="EN1378" s="36">
        <v>36953180</v>
      </c>
      <c r="EO1378" s="36">
        <v>26866766.98</v>
      </c>
      <c r="EP1378" s="36">
        <v>10679375</v>
      </c>
      <c r="EQ1378" s="36">
        <v>84834169.120000005</v>
      </c>
      <c r="ER1378" s="36">
        <v>129725153</v>
      </c>
      <c r="ES1378" s="36">
        <v>108680656.76000001</v>
      </c>
      <c r="ET1378" s="36">
        <v>2020247</v>
      </c>
      <c r="EU1378" s="36">
        <v>12968589</v>
      </c>
      <c r="EV1378" s="36">
        <v>4309545.09</v>
      </c>
      <c r="EW1378" s="36">
        <v>98308999.189999998</v>
      </c>
      <c r="EX1378" s="36">
        <v>117297778.45</v>
      </c>
      <c r="EY1378" s="36">
        <v>25365306.850000001</v>
      </c>
      <c r="EZ1378" s="36">
        <v>68098482</v>
      </c>
      <c r="FA1378" s="36">
        <v>36690199.030000001</v>
      </c>
      <c r="FB1378" s="36">
        <v>30764379</v>
      </c>
      <c r="FC1378" s="36">
        <v>136256076.52000001</v>
      </c>
      <c r="FD1378" s="36">
        <v>406268.87</v>
      </c>
      <c r="FE1378" s="36">
        <v>64747092.609999999</v>
      </c>
      <c r="FF1378" s="36">
        <v>9982390</v>
      </c>
      <c r="FG1378" s="36">
        <v>2902252055.7199998</v>
      </c>
      <c r="FH1378" s="36">
        <v>10239220.43</v>
      </c>
      <c r="FI1378" s="36">
        <v>409189245.69</v>
      </c>
      <c r="FJ1378" s="36">
        <v>291138128</v>
      </c>
      <c r="FK1378" s="36">
        <v>47000006</v>
      </c>
      <c r="FL1378" s="36">
        <v>18693927.760000002</v>
      </c>
      <c r="FM1378" s="36">
        <v>77383466.829999998</v>
      </c>
      <c r="FN1378" s="36">
        <v>215183329</v>
      </c>
      <c r="FO1378" s="36">
        <v>194352187</v>
      </c>
      <c r="FP1378" s="36">
        <v>371767285.54000002</v>
      </c>
      <c r="FQ1378" s="36">
        <v>5463527.6299999999</v>
      </c>
      <c r="FR1378" s="36">
        <v>1840539.8</v>
      </c>
      <c r="FS1378" s="36">
        <v>51166602.210000001</v>
      </c>
      <c r="FT1378" s="36">
        <v>0</v>
      </c>
      <c r="FU1378" s="36">
        <v>26188186.670000002</v>
      </c>
      <c r="FV1378" s="36">
        <v>54268785.090000004</v>
      </c>
    </row>
    <row r="1379" spans="1:178">
      <c r="A1379" s="1">
        <v>421005</v>
      </c>
      <c r="B1379" t="s">
        <v>899</v>
      </c>
      <c r="D1379" s="36">
        <v>123220931</v>
      </c>
      <c r="E1379" s="36">
        <v>152761.47</v>
      </c>
      <c r="F1379" s="36">
        <v>72917777.379999995</v>
      </c>
      <c r="G1379" s="36">
        <v>172756164</v>
      </c>
      <c r="H1379" s="36">
        <v>6329109.6600000001</v>
      </c>
      <c r="I1379" s="36">
        <v>7072401</v>
      </c>
      <c r="J1379" s="36">
        <v>675</v>
      </c>
      <c r="K1379" s="36">
        <v>7504851.9000000004</v>
      </c>
      <c r="L1379" s="36">
        <v>57034530.299999997</v>
      </c>
      <c r="M1379" s="36">
        <v>10151.719999999999</v>
      </c>
      <c r="N1379" s="36">
        <v>0</v>
      </c>
      <c r="O1379" s="36">
        <v>0</v>
      </c>
      <c r="P1379" s="36">
        <v>0</v>
      </c>
      <c r="Q1379" s="36">
        <v>14897276.85</v>
      </c>
      <c r="R1379" s="36">
        <v>0</v>
      </c>
      <c r="S1379" s="36">
        <v>0</v>
      </c>
      <c r="T1379" s="36">
        <v>0</v>
      </c>
      <c r="U1379" s="36">
        <v>0</v>
      </c>
      <c r="V1379" s="36">
        <v>0</v>
      </c>
      <c r="W1379" s="36">
        <v>4631387</v>
      </c>
      <c r="X1379" s="36">
        <v>45977124.009999998</v>
      </c>
      <c r="Y1379" s="36">
        <v>0</v>
      </c>
      <c r="Z1379" s="36">
        <v>2296081</v>
      </c>
      <c r="AA1379" s="36">
        <v>0</v>
      </c>
      <c r="AB1379" s="36">
        <v>0</v>
      </c>
      <c r="AC1379" s="36">
        <v>27351380.370000001</v>
      </c>
      <c r="AD1379" s="36">
        <v>8865195.0600000005</v>
      </c>
      <c r="AE1379" s="36">
        <v>4101680</v>
      </c>
      <c r="AF1379" s="36">
        <v>66802164.469999999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5346552.88</v>
      </c>
      <c r="AM1379" s="36">
        <v>0</v>
      </c>
      <c r="AN1379" s="36">
        <v>0</v>
      </c>
      <c r="AO1379" s="36">
        <v>12926351</v>
      </c>
      <c r="AP1379" s="36">
        <v>0</v>
      </c>
      <c r="AQ1379" s="36">
        <v>162367928.28999999</v>
      </c>
      <c r="AR1379" s="36">
        <v>0</v>
      </c>
      <c r="AS1379" s="36">
        <v>6300141.0999999996</v>
      </c>
      <c r="AT1379" s="36">
        <v>0</v>
      </c>
      <c r="AU1379" s="36">
        <v>9402975.5299999993</v>
      </c>
      <c r="AV1379" s="36">
        <v>0</v>
      </c>
      <c r="AW1379" s="36">
        <v>19285464.190000001</v>
      </c>
      <c r="AX1379" s="36">
        <v>5116687.1500000004</v>
      </c>
      <c r="AY1379" s="36">
        <v>68195382.530000001</v>
      </c>
      <c r="AZ1379" s="36">
        <v>0</v>
      </c>
      <c r="BA1379" s="36">
        <v>0</v>
      </c>
      <c r="BB1379" s="36">
        <v>17707</v>
      </c>
      <c r="BC1379" s="36">
        <v>0</v>
      </c>
      <c r="BD1379" s="36">
        <v>1860673.57</v>
      </c>
      <c r="BE1379" s="36">
        <v>0</v>
      </c>
      <c r="BF1379" s="36">
        <v>0</v>
      </c>
      <c r="BG1379" s="36">
        <v>0</v>
      </c>
      <c r="BH1379" s="36">
        <v>78676</v>
      </c>
      <c r="BI1379" s="36">
        <v>815135.02</v>
      </c>
      <c r="BJ1379" s="36">
        <v>33669716</v>
      </c>
      <c r="BK1379" s="36">
        <v>6629165.3200000003</v>
      </c>
      <c r="BL1379" s="36">
        <v>1435803.11</v>
      </c>
      <c r="BM1379" s="36">
        <v>83049.45</v>
      </c>
      <c r="BN1379" s="36">
        <v>38464703.420000002</v>
      </c>
      <c r="BO1379" s="36">
        <v>24227887.98</v>
      </c>
      <c r="BP1379" s="36">
        <v>0</v>
      </c>
      <c r="BQ1379" s="36">
        <v>14666200</v>
      </c>
      <c r="BR1379" s="36">
        <v>0</v>
      </c>
      <c r="BS1379" s="36">
        <v>94815501.150000006</v>
      </c>
      <c r="BT1379" s="36">
        <v>0</v>
      </c>
      <c r="BU1379" s="36">
        <v>3530.87</v>
      </c>
      <c r="BV1379" s="36">
        <v>4285141.54</v>
      </c>
      <c r="BW1379" s="36">
        <v>382573.88</v>
      </c>
      <c r="BX1379" s="36">
        <v>1275685</v>
      </c>
      <c r="BY1379" s="36">
        <v>0</v>
      </c>
      <c r="BZ1379" s="36">
        <v>2245622</v>
      </c>
      <c r="CA1379" s="36">
        <v>0</v>
      </c>
      <c r="CB1379" s="36">
        <v>208435.66</v>
      </c>
      <c r="CC1379" s="36">
        <v>0</v>
      </c>
      <c r="CD1379" s="36">
        <v>1768360</v>
      </c>
      <c r="CE1379" s="36">
        <v>0</v>
      </c>
      <c r="CF1379" s="36">
        <v>0</v>
      </c>
      <c r="CG1379" s="36">
        <v>81120223</v>
      </c>
      <c r="CH1379" s="36">
        <v>3542760.6</v>
      </c>
      <c r="CI1379" s="36">
        <v>0</v>
      </c>
      <c r="CJ1379" s="36">
        <v>0</v>
      </c>
      <c r="CK1379" s="36">
        <v>1787234</v>
      </c>
      <c r="CL1379" s="36">
        <v>6569716.3799999999</v>
      </c>
      <c r="CM1379" s="36">
        <v>44240119</v>
      </c>
      <c r="CN1379" s="36">
        <v>22737467.43</v>
      </c>
      <c r="CO1379" s="36">
        <v>0</v>
      </c>
      <c r="CP1379" s="36">
        <v>22312761.030000001</v>
      </c>
      <c r="CQ1379" s="36">
        <v>0</v>
      </c>
      <c r="CR1379" s="36">
        <v>0</v>
      </c>
      <c r="CS1379" s="36">
        <v>145204510.81999999</v>
      </c>
      <c r="CT1379" s="36">
        <v>0</v>
      </c>
      <c r="CU1379" s="36">
        <v>0</v>
      </c>
      <c r="CV1379" s="36">
        <v>4173070.51</v>
      </c>
      <c r="CW1379" s="36">
        <v>157202.76999999999</v>
      </c>
      <c r="CX1379" s="36">
        <v>218771.35</v>
      </c>
      <c r="CY1379" s="36">
        <v>3077957</v>
      </c>
      <c r="CZ1379" s="36">
        <v>65833.91</v>
      </c>
      <c r="DA1379" s="36">
        <v>13714627</v>
      </c>
      <c r="DB1379" s="36">
        <v>0</v>
      </c>
      <c r="DC1379" s="36">
        <v>8727144.1999999993</v>
      </c>
      <c r="DD1379" s="36">
        <v>0</v>
      </c>
      <c r="DE1379" s="36">
        <v>0</v>
      </c>
      <c r="DF1379" s="36">
        <v>4855036.47</v>
      </c>
      <c r="DG1379" s="36">
        <v>51196152.68</v>
      </c>
      <c r="DH1379" s="36">
        <v>850446</v>
      </c>
      <c r="DI1379" s="36">
        <v>39289614</v>
      </c>
      <c r="DJ1379" s="36">
        <v>0</v>
      </c>
      <c r="DK1379" s="36">
        <v>0</v>
      </c>
      <c r="DL1379" s="36">
        <v>0</v>
      </c>
      <c r="DM1379" s="36">
        <v>0</v>
      </c>
      <c r="DN1379" s="36">
        <v>50320017.530000001</v>
      </c>
      <c r="DO1379" s="36">
        <v>0</v>
      </c>
      <c r="DP1379" s="36">
        <v>2927634</v>
      </c>
      <c r="DQ1379" s="36">
        <v>0</v>
      </c>
      <c r="DR1379" s="36">
        <v>833220.89</v>
      </c>
      <c r="DS1379" s="36">
        <v>0</v>
      </c>
      <c r="DT1379" s="36">
        <v>271993949.23000002</v>
      </c>
      <c r="DU1379" s="36">
        <v>0</v>
      </c>
      <c r="DV1379" s="36">
        <v>0</v>
      </c>
      <c r="DW1379" s="36">
        <v>0</v>
      </c>
      <c r="DX1379" s="36">
        <v>0</v>
      </c>
      <c r="DY1379" s="36">
        <v>0</v>
      </c>
      <c r="DZ1379" s="36">
        <v>0</v>
      </c>
      <c r="EA1379" s="36">
        <v>3514204</v>
      </c>
      <c r="EB1379" s="36">
        <v>395900</v>
      </c>
      <c r="EC1379" s="36">
        <v>34106696.719999999</v>
      </c>
      <c r="ED1379" s="36">
        <v>0</v>
      </c>
      <c r="EE1379" s="36">
        <v>1172122520.8599999</v>
      </c>
      <c r="EF1379" s="36">
        <v>551076.6</v>
      </c>
      <c r="EG1379" s="36">
        <v>10347030.51</v>
      </c>
      <c r="EH1379" s="36">
        <v>89628</v>
      </c>
      <c r="EI1379" s="36">
        <v>529148</v>
      </c>
      <c r="EJ1379" s="36">
        <v>0</v>
      </c>
      <c r="EK1379" s="36">
        <v>166712.04999999999</v>
      </c>
      <c r="EL1379" s="36">
        <v>0</v>
      </c>
      <c r="EM1379" s="36">
        <v>0</v>
      </c>
      <c r="EN1379" s="36">
        <v>0</v>
      </c>
      <c r="EO1379" s="36">
        <v>5166753.9800000004</v>
      </c>
      <c r="EP1379" s="36">
        <v>0</v>
      </c>
      <c r="EQ1379" s="36">
        <v>35531672.259999998</v>
      </c>
      <c r="ER1379" s="36">
        <v>0</v>
      </c>
      <c r="ES1379" s="36">
        <v>15767692.060000001</v>
      </c>
      <c r="ET1379" s="36">
        <v>0</v>
      </c>
      <c r="EU1379" s="36">
        <v>177307</v>
      </c>
      <c r="EV1379" s="36">
        <v>154704</v>
      </c>
      <c r="EW1379" s="36">
        <v>366327.28</v>
      </c>
      <c r="EX1379" s="36">
        <v>5017978.66</v>
      </c>
      <c r="EY1379" s="36">
        <v>5291055.9000000004</v>
      </c>
      <c r="EZ1379" s="36">
        <v>57618210</v>
      </c>
      <c r="FA1379" s="36">
        <v>11916045.07</v>
      </c>
      <c r="FB1379" s="36">
        <v>40616</v>
      </c>
      <c r="FC1379" s="36">
        <v>0</v>
      </c>
      <c r="FD1379" s="36">
        <v>5274</v>
      </c>
      <c r="FE1379" s="36">
        <v>22876339.719999999</v>
      </c>
      <c r="FF1379" s="36">
        <v>0</v>
      </c>
      <c r="FG1379" s="36">
        <v>102672436.13</v>
      </c>
      <c r="FH1379" s="36">
        <v>2792706.43</v>
      </c>
      <c r="FI1379" s="36">
        <v>0</v>
      </c>
      <c r="FJ1379" s="36">
        <v>0</v>
      </c>
      <c r="FK1379" s="36">
        <v>6774586</v>
      </c>
      <c r="FL1379" s="36">
        <v>9123121.3100000005</v>
      </c>
      <c r="FM1379" s="36">
        <v>0</v>
      </c>
      <c r="FN1379" s="36">
        <v>40394096</v>
      </c>
      <c r="FO1379" s="36">
        <v>0</v>
      </c>
      <c r="FP1379" s="36">
        <v>0</v>
      </c>
      <c r="FQ1379" s="36">
        <v>129762.63</v>
      </c>
      <c r="FR1379" s="36">
        <v>0</v>
      </c>
      <c r="FS1379" s="36">
        <v>506273</v>
      </c>
      <c r="FT1379" s="36">
        <v>0</v>
      </c>
      <c r="FU1379" s="36">
        <v>0</v>
      </c>
      <c r="FV1379" s="36">
        <v>3112462.09</v>
      </c>
    </row>
    <row r="1380" spans="1:178">
      <c r="A1380" s="1">
        <v>421010</v>
      </c>
      <c r="B1380" t="s">
        <v>900</v>
      </c>
      <c r="D1380" s="36">
        <v>0</v>
      </c>
      <c r="E1380" s="36">
        <v>0</v>
      </c>
      <c r="F1380" s="36">
        <v>0</v>
      </c>
      <c r="G1380" s="36">
        <v>123577573</v>
      </c>
      <c r="H1380" s="36">
        <v>0</v>
      </c>
      <c r="I1380" s="36">
        <v>0</v>
      </c>
      <c r="J1380" s="36">
        <v>0</v>
      </c>
      <c r="K1380" s="36">
        <v>22161002.149999999</v>
      </c>
      <c r="L1380" s="36">
        <v>0</v>
      </c>
      <c r="M1380" s="36">
        <v>0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98133677</v>
      </c>
      <c r="V1380" s="36">
        <v>0</v>
      </c>
      <c r="W1380" s="36">
        <v>0</v>
      </c>
      <c r="X1380" s="36">
        <v>5248827.22</v>
      </c>
      <c r="Y1380" s="36">
        <v>130720364.01000001</v>
      </c>
      <c r="Z1380" s="36">
        <v>0</v>
      </c>
      <c r="AA1380" s="36">
        <v>0</v>
      </c>
      <c r="AB1380" s="36">
        <v>0</v>
      </c>
      <c r="AC1380" s="36">
        <v>7425573</v>
      </c>
      <c r="AD1380" s="36">
        <v>192582722.37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1404569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0</v>
      </c>
      <c r="BI1380" s="36">
        <v>0</v>
      </c>
      <c r="BJ1380" s="36">
        <v>0</v>
      </c>
      <c r="BK1380" s="36">
        <v>0</v>
      </c>
      <c r="BL1380" s="36">
        <v>5206866</v>
      </c>
      <c r="BM1380" s="36">
        <v>0</v>
      </c>
      <c r="BN1380" s="36">
        <v>57024203.609999999</v>
      </c>
      <c r="BO1380" s="36">
        <v>0</v>
      </c>
      <c r="BP1380" s="36">
        <v>0</v>
      </c>
      <c r="BQ1380" s="36">
        <v>0</v>
      </c>
      <c r="BR1380" s="36">
        <v>0</v>
      </c>
      <c r="BS1380" s="36">
        <v>79536303.819999993</v>
      </c>
      <c r="BT1380" s="36">
        <v>0</v>
      </c>
      <c r="BU1380" s="36">
        <v>0</v>
      </c>
      <c r="BV1380" s="36">
        <v>0</v>
      </c>
      <c r="BW1380" s="36">
        <v>0</v>
      </c>
      <c r="BX1380" s="36">
        <v>0</v>
      </c>
      <c r="BY1380" s="36">
        <v>0</v>
      </c>
      <c r="BZ1380" s="36">
        <v>0</v>
      </c>
      <c r="CA1380" s="36">
        <v>0</v>
      </c>
      <c r="CB1380" s="36">
        <v>0</v>
      </c>
      <c r="CC1380" s="36">
        <v>0</v>
      </c>
      <c r="CD1380" s="36">
        <v>27973929</v>
      </c>
      <c r="CE1380" s="36">
        <v>0</v>
      </c>
      <c r="CF1380" s="36">
        <v>0</v>
      </c>
      <c r="CG1380" s="36">
        <v>0</v>
      </c>
      <c r="CH1380" s="36">
        <v>57132742.450000003</v>
      </c>
      <c r="CI1380" s="36">
        <v>0</v>
      </c>
      <c r="CJ1380" s="36">
        <v>0</v>
      </c>
      <c r="CK1380" s="36">
        <v>3225546</v>
      </c>
      <c r="CL1380" s="36">
        <v>0</v>
      </c>
      <c r="CM1380" s="36">
        <v>0</v>
      </c>
      <c r="CN1380" s="36">
        <v>0</v>
      </c>
      <c r="CO1380" s="36">
        <v>0</v>
      </c>
      <c r="CP1380" s="36">
        <v>0</v>
      </c>
      <c r="CQ1380" s="36">
        <v>0</v>
      </c>
      <c r="CR1380" s="36">
        <v>16876893.420000002</v>
      </c>
      <c r="CS1380" s="36">
        <v>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0</v>
      </c>
      <c r="DE1380" s="36">
        <v>0</v>
      </c>
      <c r="DF1380" s="36">
        <v>30723</v>
      </c>
      <c r="DG1380" s="36">
        <v>0</v>
      </c>
      <c r="DH1380" s="36">
        <v>0</v>
      </c>
      <c r="DI1380" s="36">
        <v>1847476</v>
      </c>
      <c r="DJ1380" s="36">
        <v>0</v>
      </c>
      <c r="DK1380" s="36">
        <v>0</v>
      </c>
      <c r="DL1380" s="36">
        <v>0</v>
      </c>
      <c r="DM1380" s="36">
        <v>0</v>
      </c>
      <c r="DN1380" s="36">
        <v>0</v>
      </c>
      <c r="DO1380" s="36">
        <v>330516</v>
      </c>
      <c r="DP1380" s="36">
        <v>0</v>
      </c>
      <c r="DQ1380" s="36">
        <v>0</v>
      </c>
      <c r="DR1380" s="36">
        <v>0</v>
      </c>
      <c r="DS1380" s="36">
        <v>27286347.539999999</v>
      </c>
      <c r="DT1380" s="36">
        <v>92921760.5</v>
      </c>
      <c r="DU1380" s="36">
        <v>0</v>
      </c>
      <c r="DV1380" s="36">
        <v>0</v>
      </c>
      <c r="DW1380" s="36">
        <v>0</v>
      </c>
      <c r="DX1380" s="36">
        <v>0</v>
      </c>
      <c r="DY1380" s="36">
        <v>0</v>
      </c>
      <c r="DZ1380" s="36">
        <v>38869339.990000002</v>
      </c>
      <c r="EA1380" s="36">
        <v>0</v>
      </c>
      <c r="EB1380" s="36">
        <v>5600470</v>
      </c>
      <c r="EC1380" s="36">
        <v>0</v>
      </c>
      <c r="ED1380" s="36">
        <v>0</v>
      </c>
      <c r="EE1380" s="36">
        <v>0</v>
      </c>
      <c r="EF1380" s="36">
        <v>1075897</v>
      </c>
      <c r="EG1380" s="36">
        <v>358796294.17000002</v>
      </c>
      <c r="EH1380" s="36">
        <v>9603372</v>
      </c>
      <c r="EI1380" s="36">
        <v>4464100</v>
      </c>
      <c r="EJ1380" s="36">
        <v>0</v>
      </c>
      <c r="EK1380" s="36">
        <v>0</v>
      </c>
      <c r="EL1380" s="36">
        <v>151259.85</v>
      </c>
      <c r="EM1380" s="36">
        <v>12540543</v>
      </c>
      <c r="EN1380" s="36">
        <v>0</v>
      </c>
      <c r="EO1380" s="36">
        <v>0</v>
      </c>
      <c r="EP1380" s="36">
        <v>0</v>
      </c>
      <c r="EQ1380" s="36">
        <v>0</v>
      </c>
      <c r="ER1380" s="36">
        <v>0</v>
      </c>
      <c r="ES1380" s="36">
        <v>0</v>
      </c>
      <c r="ET1380" s="36">
        <v>0</v>
      </c>
      <c r="EU1380" s="36">
        <v>0</v>
      </c>
      <c r="EV1380" s="36">
        <v>0</v>
      </c>
      <c r="EW1380" s="36">
        <v>0</v>
      </c>
      <c r="EX1380" s="36">
        <v>0</v>
      </c>
      <c r="EY1380" s="36">
        <v>0</v>
      </c>
      <c r="EZ1380" s="36">
        <v>0</v>
      </c>
      <c r="FA1380" s="36">
        <v>0</v>
      </c>
      <c r="FB1380" s="36">
        <v>0</v>
      </c>
      <c r="FC1380" s="36">
        <v>0</v>
      </c>
      <c r="FD1380" s="36">
        <v>0</v>
      </c>
      <c r="FE1380" s="36">
        <v>798982.89</v>
      </c>
      <c r="FF1380" s="36">
        <v>6419042</v>
      </c>
      <c r="FG1380" s="36">
        <v>1597807566</v>
      </c>
      <c r="FH1380" s="36">
        <v>2854135</v>
      </c>
      <c r="FI1380" s="36">
        <v>0</v>
      </c>
      <c r="FJ1380" s="36">
        <v>0</v>
      </c>
      <c r="FK1380" s="36">
        <v>0</v>
      </c>
      <c r="FL1380" s="36">
        <v>0</v>
      </c>
      <c r="FM1380" s="36">
        <v>0</v>
      </c>
      <c r="FN1380" s="36">
        <v>0</v>
      </c>
      <c r="FO1380" s="36">
        <v>0</v>
      </c>
      <c r="FP1380" s="36">
        <v>0</v>
      </c>
      <c r="FQ1380" s="36">
        <v>0</v>
      </c>
      <c r="FR1380" s="36">
        <v>0</v>
      </c>
      <c r="FS1380" s="36">
        <v>0</v>
      </c>
      <c r="FT1380" s="36">
        <v>0</v>
      </c>
      <c r="FU1380" s="36">
        <v>0</v>
      </c>
      <c r="FV1380" s="36">
        <v>0</v>
      </c>
    </row>
    <row r="1381" spans="1:178">
      <c r="A1381" s="1">
        <v>421015</v>
      </c>
      <c r="B1381" t="s">
        <v>894</v>
      </c>
      <c r="D1381" s="36">
        <v>72708212</v>
      </c>
      <c r="E1381" s="36">
        <v>4975673</v>
      </c>
      <c r="F1381" s="36">
        <v>122402137.52</v>
      </c>
      <c r="G1381" s="36">
        <v>4593574</v>
      </c>
      <c r="H1381" s="36">
        <v>53362722.380000003</v>
      </c>
      <c r="I1381" s="36">
        <v>4375523</v>
      </c>
      <c r="J1381" s="36">
        <v>15457053.949999999</v>
      </c>
      <c r="K1381" s="36">
        <v>40215.199999999997</v>
      </c>
      <c r="L1381" s="36">
        <v>50242804.509999998</v>
      </c>
      <c r="M1381" s="36">
        <v>4430067</v>
      </c>
      <c r="N1381" s="36">
        <v>110144505.09</v>
      </c>
      <c r="O1381" s="36">
        <v>92774168.459999993</v>
      </c>
      <c r="P1381" s="36">
        <v>34943545.119999997</v>
      </c>
      <c r="Q1381" s="36">
        <v>9679262.4499999993</v>
      </c>
      <c r="R1381" s="36">
        <v>14531468</v>
      </c>
      <c r="S1381" s="36">
        <v>77122838.019999996</v>
      </c>
      <c r="T1381" s="36">
        <v>0</v>
      </c>
      <c r="U1381" s="36">
        <v>844669872.52999997</v>
      </c>
      <c r="V1381" s="36">
        <v>96222738.909999996</v>
      </c>
      <c r="W1381" s="36">
        <v>19047519.07</v>
      </c>
      <c r="X1381" s="36">
        <v>0</v>
      </c>
      <c r="Y1381" s="36">
        <v>0</v>
      </c>
      <c r="Z1381" s="36">
        <v>19521504.59</v>
      </c>
      <c r="AA1381" s="36">
        <v>150468151.28999999</v>
      </c>
      <c r="AB1381" s="36">
        <v>6820026.2000000002</v>
      </c>
      <c r="AC1381" s="36">
        <v>0</v>
      </c>
      <c r="AD1381" s="36">
        <v>84478831</v>
      </c>
      <c r="AE1381" s="36">
        <v>7857577.2300000004</v>
      </c>
      <c r="AF1381" s="36">
        <v>44586497.170000002</v>
      </c>
      <c r="AG1381" s="36">
        <v>100908046.58</v>
      </c>
      <c r="AH1381" s="36">
        <v>54153120.600000001</v>
      </c>
      <c r="AI1381" s="36">
        <v>23623079</v>
      </c>
      <c r="AJ1381" s="36">
        <v>0</v>
      </c>
      <c r="AK1381" s="36">
        <v>13231155</v>
      </c>
      <c r="AL1381" s="36">
        <v>10224510.300000001</v>
      </c>
      <c r="AM1381" s="36">
        <v>0</v>
      </c>
      <c r="AN1381" s="36">
        <v>1643152</v>
      </c>
      <c r="AO1381" s="36">
        <v>360915003</v>
      </c>
      <c r="AP1381" s="36">
        <v>6949895</v>
      </c>
      <c r="AQ1381" s="36">
        <v>0</v>
      </c>
      <c r="AR1381" s="36">
        <v>18990257</v>
      </c>
      <c r="AS1381" s="36">
        <v>7716917</v>
      </c>
      <c r="AT1381" s="36">
        <v>84339034.430000007</v>
      </c>
      <c r="AU1381" s="36">
        <v>5919663</v>
      </c>
      <c r="AV1381" s="36">
        <v>0</v>
      </c>
      <c r="AW1381" s="36">
        <v>117891277.37</v>
      </c>
      <c r="AX1381" s="36">
        <v>926640</v>
      </c>
      <c r="AY1381" s="36">
        <v>14001556</v>
      </c>
      <c r="AZ1381" s="36">
        <v>130382048.59999999</v>
      </c>
      <c r="BA1381" s="36">
        <v>31765098.600000001</v>
      </c>
      <c r="BB1381" s="36">
        <v>12526059.119999999</v>
      </c>
      <c r="BC1381" s="36">
        <v>0</v>
      </c>
      <c r="BD1381" s="36">
        <v>3045003</v>
      </c>
      <c r="BE1381" s="36">
        <v>10905980.189999999</v>
      </c>
      <c r="BF1381" s="36">
        <v>0</v>
      </c>
      <c r="BG1381" s="36">
        <v>81622217</v>
      </c>
      <c r="BH1381" s="36">
        <v>1604975</v>
      </c>
      <c r="BI1381" s="36">
        <v>45872019.469999999</v>
      </c>
      <c r="BJ1381" s="36">
        <v>0</v>
      </c>
      <c r="BK1381" s="36">
        <v>2995414.2</v>
      </c>
      <c r="BL1381" s="36">
        <v>7501340</v>
      </c>
      <c r="BM1381" s="36">
        <v>6886425.0099999998</v>
      </c>
      <c r="BN1381" s="36">
        <v>0</v>
      </c>
      <c r="BO1381" s="36">
        <v>26527825.84</v>
      </c>
      <c r="BP1381" s="36">
        <v>53532900.090000004</v>
      </c>
      <c r="BQ1381" s="36">
        <v>26464030</v>
      </c>
      <c r="BR1381" s="36">
        <v>0</v>
      </c>
      <c r="BS1381" s="36">
        <v>137345415.84999999</v>
      </c>
      <c r="BT1381" s="36">
        <v>69706888</v>
      </c>
      <c r="BU1381" s="36">
        <v>13707830</v>
      </c>
      <c r="BV1381" s="36">
        <v>29947312.300000001</v>
      </c>
      <c r="BW1381" s="36">
        <v>17598979</v>
      </c>
      <c r="BX1381" s="36">
        <v>76656652.230000004</v>
      </c>
      <c r="BY1381" s="36">
        <v>16632274.42</v>
      </c>
      <c r="BZ1381" s="36">
        <v>16613782</v>
      </c>
      <c r="CA1381" s="36">
        <v>31777206.670000002</v>
      </c>
      <c r="CB1381" s="36">
        <v>0</v>
      </c>
      <c r="CC1381" s="36">
        <v>2427446</v>
      </c>
      <c r="CD1381" s="36">
        <v>0</v>
      </c>
      <c r="CE1381" s="36">
        <v>2885943</v>
      </c>
      <c r="CF1381" s="36">
        <v>4451551</v>
      </c>
      <c r="CG1381" s="36">
        <v>46939368</v>
      </c>
      <c r="CH1381" s="36">
        <v>0</v>
      </c>
      <c r="CI1381" s="36">
        <v>2840241</v>
      </c>
      <c r="CJ1381" s="36">
        <v>2284267</v>
      </c>
      <c r="CK1381" s="36">
        <v>5717110</v>
      </c>
      <c r="CL1381" s="36">
        <v>58768133.310000002</v>
      </c>
      <c r="CM1381" s="36">
        <v>13680121</v>
      </c>
      <c r="CN1381" s="36">
        <v>2256045</v>
      </c>
      <c r="CO1381" s="36">
        <v>3086488</v>
      </c>
      <c r="CP1381" s="36">
        <v>3368387.86</v>
      </c>
      <c r="CQ1381" s="36">
        <v>1987874</v>
      </c>
      <c r="CR1381" s="36">
        <v>0</v>
      </c>
      <c r="CS1381" s="36">
        <v>17271762.559999999</v>
      </c>
      <c r="CT1381" s="36">
        <v>22124518</v>
      </c>
      <c r="CU1381" s="36">
        <v>3000642</v>
      </c>
      <c r="CV1381" s="36">
        <v>17232436</v>
      </c>
      <c r="CW1381" s="36">
        <v>2327166</v>
      </c>
      <c r="CX1381" s="36">
        <v>11907341.630000001</v>
      </c>
      <c r="CY1381" s="36">
        <v>1647501</v>
      </c>
      <c r="CZ1381" s="36">
        <v>2461036</v>
      </c>
      <c r="DA1381" s="36">
        <v>33680465.990000002</v>
      </c>
      <c r="DB1381" s="36">
        <v>80646132.840000004</v>
      </c>
      <c r="DC1381" s="36">
        <v>4512384</v>
      </c>
      <c r="DD1381" s="36">
        <v>8594144</v>
      </c>
      <c r="DE1381" s="36">
        <v>139807480.86000001</v>
      </c>
      <c r="DF1381" s="36">
        <v>0</v>
      </c>
      <c r="DG1381" s="36">
        <v>34713853.149999999</v>
      </c>
      <c r="DH1381" s="36">
        <v>737002</v>
      </c>
      <c r="DI1381" s="36">
        <v>27469825</v>
      </c>
      <c r="DJ1381" s="36">
        <v>1572600.73</v>
      </c>
      <c r="DK1381" s="36">
        <v>3515058</v>
      </c>
      <c r="DL1381" s="36">
        <v>0</v>
      </c>
      <c r="DM1381" s="36">
        <v>2113117</v>
      </c>
      <c r="DN1381" s="36">
        <v>31894109.899999999</v>
      </c>
      <c r="DO1381" s="36">
        <v>0</v>
      </c>
      <c r="DP1381" s="36">
        <v>15710468</v>
      </c>
      <c r="DQ1381" s="36">
        <v>15185687</v>
      </c>
      <c r="DR1381" s="36">
        <v>6436667</v>
      </c>
      <c r="DS1381" s="36">
        <v>54960135.020000003</v>
      </c>
      <c r="DT1381" s="36">
        <v>39003361.659999996</v>
      </c>
      <c r="DU1381" s="36">
        <v>0</v>
      </c>
      <c r="DV1381" s="36">
        <v>19047233.789999999</v>
      </c>
      <c r="DW1381" s="36">
        <v>14971355.039999999</v>
      </c>
      <c r="DX1381" s="36">
        <v>0</v>
      </c>
      <c r="DY1381" s="36">
        <v>77064518.950000003</v>
      </c>
      <c r="DZ1381" s="36">
        <v>9678904</v>
      </c>
      <c r="EA1381" s="36">
        <v>5040483</v>
      </c>
      <c r="EB1381" s="36">
        <v>1063384</v>
      </c>
      <c r="EC1381" s="36">
        <v>0</v>
      </c>
      <c r="ED1381" s="36">
        <v>3866001</v>
      </c>
      <c r="EE1381" s="36">
        <v>0</v>
      </c>
      <c r="EF1381" s="36">
        <v>21632443</v>
      </c>
      <c r="EG1381" s="36">
        <v>0</v>
      </c>
      <c r="EH1381" s="36">
        <v>0</v>
      </c>
      <c r="EI1381" s="36">
        <v>0</v>
      </c>
      <c r="EJ1381" s="36">
        <v>0</v>
      </c>
      <c r="EK1381" s="36">
        <v>3759679.3</v>
      </c>
      <c r="EL1381" s="36">
        <v>32650277.920000002</v>
      </c>
      <c r="EM1381" s="36">
        <v>4265132</v>
      </c>
      <c r="EN1381" s="36">
        <v>22576680</v>
      </c>
      <c r="EO1381" s="36">
        <v>7890417</v>
      </c>
      <c r="EP1381" s="36">
        <v>10679375</v>
      </c>
      <c r="EQ1381" s="36">
        <v>49272800.859999999</v>
      </c>
      <c r="ER1381" s="36">
        <v>12363616</v>
      </c>
      <c r="ES1381" s="36">
        <v>30441587.780000001</v>
      </c>
      <c r="ET1381" s="36">
        <v>2020247</v>
      </c>
      <c r="EU1381" s="36">
        <v>12791282</v>
      </c>
      <c r="EV1381" s="36">
        <v>4154841.09</v>
      </c>
      <c r="EW1381" s="36">
        <v>97942671.909999996</v>
      </c>
      <c r="EX1381" s="36">
        <v>66347609.789999999</v>
      </c>
      <c r="EY1381" s="36">
        <v>14942117.949999999</v>
      </c>
      <c r="EZ1381" s="36">
        <v>10480272</v>
      </c>
      <c r="FA1381" s="36">
        <v>24774153.960000001</v>
      </c>
      <c r="FB1381" s="36">
        <v>30723763</v>
      </c>
      <c r="FC1381" s="36">
        <v>136256076.52000001</v>
      </c>
      <c r="FD1381" s="36">
        <v>300623</v>
      </c>
      <c r="FE1381" s="36">
        <v>4689489</v>
      </c>
      <c r="FF1381" s="36">
        <v>3563348</v>
      </c>
      <c r="FG1381" s="36">
        <v>0</v>
      </c>
      <c r="FH1381" s="36">
        <v>4592379</v>
      </c>
      <c r="FI1381" s="36">
        <v>351307364.86000001</v>
      </c>
      <c r="FJ1381" s="36">
        <v>220699133</v>
      </c>
      <c r="FK1381" s="36">
        <v>40225420</v>
      </c>
      <c r="FL1381" s="36">
        <v>7574395.4400000004</v>
      </c>
      <c r="FM1381" s="36">
        <v>33229491</v>
      </c>
      <c r="FN1381" s="36">
        <v>173444033</v>
      </c>
      <c r="FO1381" s="36">
        <v>194352187</v>
      </c>
      <c r="FP1381" s="36">
        <v>78078628</v>
      </c>
      <c r="FQ1381" s="36">
        <v>5333765</v>
      </c>
      <c r="FR1381" s="36">
        <v>1840539.8</v>
      </c>
      <c r="FS1381" s="36">
        <v>50660329.210000001</v>
      </c>
      <c r="FT1381" s="36">
        <v>0</v>
      </c>
      <c r="FU1381" s="36">
        <v>12741965.279999999</v>
      </c>
      <c r="FV1381" s="36">
        <v>34298152</v>
      </c>
    </row>
    <row r="1382" spans="1:178">
      <c r="A1382" s="1">
        <v>421020</v>
      </c>
      <c r="B1382" t="s">
        <v>901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7452000</v>
      </c>
      <c r="O1382" s="36">
        <v>104690135.12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165304547.43000001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1761094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0</v>
      </c>
      <c r="BQ1382" s="36">
        <v>93885399</v>
      </c>
      <c r="BR1382" s="36">
        <v>0</v>
      </c>
      <c r="BS1382" s="36">
        <v>0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0</v>
      </c>
      <c r="BZ1382" s="36">
        <v>16555030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0</v>
      </c>
      <c r="CK1382" s="36">
        <v>0</v>
      </c>
      <c r="CL1382" s="36">
        <v>0</v>
      </c>
      <c r="CM1382" s="36">
        <v>0</v>
      </c>
      <c r="CN1382" s="36">
        <v>0</v>
      </c>
      <c r="CO1382" s="36">
        <v>0</v>
      </c>
      <c r="CP1382" s="36">
        <v>0</v>
      </c>
      <c r="CQ1382" s="36">
        <v>4901968</v>
      </c>
      <c r="CR1382" s="36">
        <v>0</v>
      </c>
      <c r="CS1382" s="36">
        <v>47844567.189999998</v>
      </c>
      <c r="CT1382" s="36">
        <v>28321820</v>
      </c>
      <c r="CU1382" s="36">
        <v>0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117361537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100371.87</v>
      </c>
      <c r="FE1382" s="36">
        <v>0</v>
      </c>
      <c r="FF1382" s="36">
        <v>0</v>
      </c>
      <c r="FG1382" s="36">
        <v>0</v>
      </c>
      <c r="FH1382" s="36">
        <v>0</v>
      </c>
      <c r="FI1382" s="36">
        <v>0</v>
      </c>
      <c r="FJ1382" s="36">
        <v>0</v>
      </c>
      <c r="FK1382" s="36">
        <v>0</v>
      </c>
      <c r="FL1382" s="36">
        <v>0</v>
      </c>
      <c r="FM1382" s="36">
        <v>0</v>
      </c>
      <c r="FN1382" s="36">
        <v>0</v>
      </c>
      <c r="FO1382" s="36">
        <v>0</v>
      </c>
      <c r="FP1382" s="36">
        <v>293688657.54000002</v>
      </c>
      <c r="FQ1382" s="36">
        <v>0</v>
      </c>
      <c r="FR1382" s="36">
        <v>0</v>
      </c>
      <c r="FS1382" s="36">
        <v>0</v>
      </c>
      <c r="FT1382" s="36">
        <v>0</v>
      </c>
      <c r="FU1382" s="36">
        <v>0</v>
      </c>
      <c r="FV1382" s="36">
        <v>0</v>
      </c>
    </row>
    <row r="1383" spans="1:178">
      <c r="A1383" s="1">
        <v>421025</v>
      </c>
      <c r="B1383" t="s">
        <v>902</v>
      </c>
      <c r="D1383" s="36">
        <v>10735527</v>
      </c>
      <c r="E1383" s="36">
        <v>0</v>
      </c>
      <c r="F1383" s="36">
        <v>0</v>
      </c>
      <c r="G1383" s="36">
        <v>0</v>
      </c>
      <c r="H1383" s="36">
        <v>5764936</v>
      </c>
      <c r="I1383" s="36">
        <v>0</v>
      </c>
      <c r="J1383" s="36">
        <v>0</v>
      </c>
      <c r="K1383" s="36">
        <v>0</v>
      </c>
      <c r="L1383" s="36">
        <v>6555426.54</v>
      </c>
      <c r="M1383" s="36">
        <v>0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17539112.539999999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450631.99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6250987.29</v>
      </c>
      <c r="AH1383" s="36">
        <v>0</v>
      </c>
      <c r="AI1383" s="36">
        <v>0</v>
      </c>
      <c r="AJ1383" s="36">
        <v>30748.59</v>
      </c>
      <c r="AK1383" s="36">
        <v>0</v>
      </c>
      <c r="AL1383" s="36">
        <v>0</v>
      </c>
      <c r="AM1383" s="36">
        <v>0</v>
      </c>
      <c r="AN1383" s="36">
        <v>0</v>
      </c>
      <c r="AO1383" s="36">
        <v>7219811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3758238.54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106615848</v>
      </c>
      <c r="BH1383" s="36">
        <v>0</v>
      </c>
      <c r="BI1383" s="36">
        <v>0</v>
      </c>
      <c r="BJ1383" s="36">
        <v>0</v>
      </c>
      <c r="BK1383" s="36">
        <v>302962.5</v>
      </c>
      <c r="BL1383" s="36">
        <v>0</v>
      </c>
      <c r="BM1383" s="36">
        <v>0</v>
      </c>
      <c r="BN1383" s="36">
        <v>0</v>
      </c>
      <c r="BO1383" s="36">
        <v>0</v>
      </c>
      <c r="BP1383" s="36">
        <v>6118853.7300000004</v>
      </c>
      <c r="BQ1383" s="36">
        <v>0</v>
      </c>
      <c r="BR1383" s="36">
        <v>0</v>
      </c>
      <c r="BS1383" s="36">
        <v>0</v>
      </c>
      <c r="BT1383" s="36">
        <v>43344672</v>
      </c>
      <c r="BU1383" s="36">
        <v>0</v>
      </c>
      <c r="BV1383" s="36">
        <v>0</v>
      </c>
      <c r="BW1383" s="36">
        <v>0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0</v>
      </c>
      <c r="CE1383" s="36">
        <v>0</v>
      </c>
      <c r="CF1383" s="36">
        <v>0</v>
      </c>
      <c r="CG1383" s="36">
        <v>0</v>
      </c>
      <c r="CH1383" s="36">
        <v>0</v>
      </c>
      <c r="CI1383" s="36">
        <v>0</v>
      </c>
      <c r="CJ1383" s="36">
        <v>0</v>
      </c>
      <c r="CK1383" s="36">
        <v>1869982</v>
      </c>
      <c r="CL1383" s="36">
        <v>13610880</v>
      </c>
      <c r="CM1383" s="36">
        <v>0</v>
      </c>
      <c r="CN1383" s="36">
        <v>1537.66</v>
      </c>
      <c r="CO1383" s="36">
        <v>0</v>
      </c>
      <c r="CP1383" s="36">
        <v>0</v>
      </c>
      <c r="CQ1383" s="36">
        <v>0</v>
      </c>
      <c r="CR1383" s="36">
        <v>0</v>
      </c>
      <c r="CS1383" s="36">
        <v>0</v>
      </c>
      <c r="CT1383" s="36">
        <v>18233.560000000001</v>
      </c>
      <c r="CU1383" s="36">
        <v>0</v>
      </c>
      <c r="CV1383" s="36">
        <v>1371431.97</v>
      </c>
      <c r="CW1383" s="36">
        <v>868441.57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0</v>
      </c>
      <c r="DQ1383" s="36">
        <v>0</v>
      </c>
      <c r="DR1383" s="36">
        <v>0</v>
      </c>
      <c r="DS1383" s="36">
        <v>0</v>
      </c>
      <c r="DT1383" s="36">
        <v>0</v>
      </c>
      <c r="DU1383" s="36">
        <v>0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0</v>
      </c>
      <c r="EC1383" s="36">
        <v>0</v>
      </c>
      <c r="ED1383" s="36">
        <v>0</v>
      </c>
      <c r="EE1383" s="36">
        <v>0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0</v>
      </c>
      <c r="EW1383" s="36">
        <v>0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0</v>
      </c>
      <c r="FH1383" s="36">
        <v>0</v>
      </c>
      <c r="FI1383" s="36">
        <v>57881880.829999998</v>
      </c>
      <c r="FJ1383" s="36">
        <v>1631619</v>
      </c>
      <c r="FK1383" s="36">
        <v>0</v>
      </c>
      <c r="FL1383" s="36">
        <v>149393.79</v>
      </c>
      <c r="FM1383" s="36">
        <v>44153975.829999998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  <c r="FU1383" s="36">
        <v>0</v>
      </c>
      <c r="FV1383" s="36">
        <v>0</v>
      </c>
    </row>
    <row r="1384" spans="1:178">
      <c r="A1384" s="1">
        <v>421030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242887091.99000001</v>
      </c>
      <c r="I1384" s="36">
        <v>0</v>
      </c>
      <c r="J1384" s="36">
        <v>0</v>
      </c>
      <c r="K1384" s="36">
        <v>0</v>
      </c>
      <c r="L1384" s="36">
        <v>0</v>
      </c>
      <c r="M1384" s="36">
        <v>0</v>
      </c>
      <c r="N1384" s="36">
        <v>2610603.64</v>
      </c>
      <c r="O1384" s="36">
        <v>0</v>
      </c>
      <c r="P1384" s="36">
        <v>0</v>
      </c>
      <c r="Q1384" s="36">
        <v>29452</v>
      </c>
      <c r="R1384" s="36">
        <v>100931877</v>
      </c>
      <c r="S1384" s="36">
        <v>0</v>
      </c>
      <c r="T1384" s="36">
        <v>0</v>
      </c>
      <c r="U1384" s="36">
        <v>1633362444.9100001</v>
      </c>
      <c r="V1384" s="36">
        <v>0</v>
      </c>
      <c r="W1384" s="36">
        <v>7995372</v>
      </c>
      <c r="X1384" s="36">
        <v>10563498</v>
      </c>
      <c r="Y1384" s="36">
        <v>0</v>
      </c>
      <c r="Z1384" s="36">
        <v>49046663.859999999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12534014.09</v>
      </c>
      <c r="AH1384" s="36">
        <v>195832.16</v>
      </c>
      <c r="AI1384" s="36">
        <v>50814031.32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18926899.690000001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108359179.15000001</v>
      </c>
      <c r="BK1384" s="36">
        <v>20999128</v>
      </c>
      <c r="BL1384" s="36">
        <v>0</v>
      </c>
      <c r="BM1384" s="36">
        <v>261908.01</v>
      </c>
      <c r="BN1384" s="36">
        <v>0</v>
      </c>
      <c r="BO1384" s="36">
        <v>2800636.17</v>
      </c>
      <c r="BP1384" s="36">
        <v>0</v>
      </c>
      <c r="BQ1384" s="36">
        <v>0</v>
      </c>
      <c r="BR1384" s="36">
        <v>0</v>
      </c>
      <c r="BS1384" s="36">
        <v>119702625.02</v>
      </c>
      <c r="BT1384" s="36">
        <v>146722588</v>
      </c>
      <c r="BU1384" s="36">
        <v>0</v>
      </c>
      <c r="BV1384" s="36">
        <v>0</v>
      </c>
      <c r="BW1384" s="36">
        <v>5596915</v>
      </c>
      <c r="BX1384" s="36">
        <v>2169065.14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0</v>
      </c>
      <c r="CE1384" s="36">
        <v>0</v>
      </c>
      <c r="CF1384" s="36">
        <v>3445991</v>
      </c>
      <c r="CG1384" s="36">
        <v>0</v>
      </c>
      <c r="CH1384" s="36">
        <v>0</v>
      </c>
      <c r="CI1384" s="36">
        <v>0</v>
      </c>
      <c r="CJ1384" s="36">
        <v>0</v>
      </c>
      <c r="CK1384" s="36">
        <v>97404113</v>
      </c>
      <c r="CL1384" s="36">
        <v>0</v>
      </c>
      <c r="CM1384" s="36">
        <v>9558882.4600000009</v>
      </c>
      <c r="CN1384" s="36">
        <v>0</v>
      </c>
      <c r="CO1384" s="36">
        <v>0</v>
      </c>
      <c r="CP1384" s="36">
        <v>0</v>
      </c>
      <c r="CQ1384" s="36">
        <v>0</v>
      </c>
      <c r="CR1384" s="36">
        <v>1074145.8899999999</v>
      </c>
      <c r="CS1384" s="36">
        <v>0</v>
      </c>
      <c r="CT1384" s="36">
        <v>0</v>
      </c>
      <c r="CU1384" s="36">
        <v>0</v>
      </c>
      <c r="CV1384" s="36">
        <v>0</v>
      </c>
      <c r="CW1384" s="36">
        <v>1056073.28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0</v>
      </c>
      <c r="DQ1384" s="36">
        <v>0</v>
      </c>
      <c r="DR1384" s="36">
        <v>68630010.469999999</v>
      </c>
      <c r="DS1384" s="36">
        <v>0</v>
      </c>
      <c r="DT1384" s="36">
        <v>25023277</v>
      </c>
      <c r="DU1384" s="36">
        <v>0</v>
      </c>
      <c r="DV1384" s="36">
        <v>0</v>
      </c>
      <c r="DW1384" s="36">
        <v>2936325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2608684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0</v>
      </c>
      <c r="EN1384" s="36">
        <v>0</v>
      </c>
      <c r="EO1384" s="36">
        <v>13809596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0</v>
      </c>
      <c r="EW1384" s="36">
        <v>0</v>
      </c>
      <c r="EX1384" s="36">
        <v>45932190</v>
      </c>
      <c r="EY1384" s="36">
        <v>5132133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0</v>
      </c>
      <c r="FI1384" s="36">
        <v>0</v>
      </c>
      <c r="FJ1384" s="36">
        <v>53219636</v>
      </c>
      <c r="FK1384" s="36">
        <v>0</v>
      </c>
      <c r="FL1384" s="36">
        <v>1847017.22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  <c r="FU1384" s="36">
        <v>0</v>
      </c>
      <c r="FV1384" s="36">
        <v>0</v>
      </c>
    </row>
    <row r="1385" spans="1:178">
      <c r="A1385" s="1">
        <v>421035</v>
      </c>
      <c r="B1385" t="s">
        <v>904</v>
      </c>
      <c r="D1385" s="36">
        <v>0</v>
      </c>
      <c r="E1385" s="36">
        <v>0</v>
      </c>
      <c r="F1385" s="36">
        <v>0</v>
      </c>
      <c r="G1385" s="36">
        <v>0</v>
      </c>
      <c r="H1385" s="36">
        <v>0</v>
      </c>
      <c r="I1385" s="36">
        <v>33698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855829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0</v>
      </c>
      <c r="BW1385" s="36">
        <v>0</v>
      </c>
      <c r="BX1385" s="36">
        <v>0</v>
      </c>
      <c r="BY1385" s="36">
        <v>0</v>
      </c>
      <c r="BZ1385" s="36">
        <v>0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0</v>
      </c>
      <c r="CH1385" s="36">
        <v>0</v>
      </c>
      <c r="CI1385" s="36">
        <v>25794469</v>
      </c>
      <c r="CJ1385" s="36">
        <v>0</v>
      </c>
      <c r="CK1385" s="36">
        <v>0</v>
      </c>
      <c r="CL1385" s="36">
        <v>0</v>
      </c>
      <c r="CM1385" s="36">
        <v>0</v>
      </c>
      <c r="CN1385" s="36">
        <v>0</v>
      </c>
      <c r="CO1385" s="36">
        <v>0</v>
      </c>
      <c r="CP1385" s="36">
        <v>0</v>
      </c>
      <c r="CQ1385" s="36">
        <v>0</v>
      </c>
      <c r="CR1385" s="36">
        <v>0</v>
      </c>
      <c r="CS1385" s="36">
        <v>0</v>
      </c>
      <c r="CT1385" s="36">
        <v>0</v>
      </c>
      <c r="CU1385" s="36">
        <v>0</v>
      </c>
      <c r="CV1385" s="36">
        <v>0</v>
      </c>
      <c r="CW1385" s="36">
        <v>0</v>
      </c>
      <c r="CX1385" s="36">
        <v>0</v>
      </c>
      <c r="CY1385" s="36">
        <v>0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0</v>
      </c>
      <c r="DH1385" s="36">
        <v>0</v>
      </c>
      <c r="DI1385" s="36">
        <v>0</v>
      </c>
      <c r="DJ1385" s="36">
        <v>0</v>
      </c>
      <c r="DK1385" s="36">
        <v>0</v>
      </c>
      <c r="DL1385" s="36">
        <v>0</v>
      </c>
      <c r="DM1385" s="36">
        <v>0</v>
      </c>
      <c r="DN1385" s="36">
        <v>0</v>
      </c>
      <c r="DO1385" s="36">
        <v>0</v>
      </c>
      <c r="DP1385" s="36">
        <v>0</v>
      </c>
      <c r="DQ1385" s="36">
        <v>0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0</v>
      </c>
      <c r="EN1385" s="36">
        <v>0</v>
      </c>
      <c r="EO1385" s="36">
        <v>0</v>
      </c>
      <c r="EP1385" s="36">
        <v>0</v>
      </c>
      <c r="EQ1385" s="36">
        <v>0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0</v>
      </c>
      <c r="FD1385" s="36">
        <v>0</v>
      </c>
      <c r="FE1385" s="36">
        <v>0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0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0</v>
      </c>
      <c r="FT1385" s="36">
        <v>0</v>
      </c>
      <c r="FU1385" s="36">
        <v>0</v>
      </c>
      <c r="FV1385" s="36">
        <v>0</v>
      </c>
    </row>
    <row r="1386" spans="1:178">
      <c r="A1386" s="1">
        <v>421036</v>
      </c>
      <c r="B1386" t="s">
        <v>106</v>
      </c>
      <c r="D1386" s="36">
        <v>0</v>
      </c>
      <c r="E1386" s="36">
        <v>0</v>
      </c>
      <c r="F1386" s="36">
        <v>42928067.759999998</v>
      </c>
      <c r="G1386" s="36">
        <v>4242962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7922345</v>
      </c>
      <c r="Q1386" s="36">
        <v>0</v>
      </c>
      <c r="R1386" s="36">
        <v>0</v>
      </c>
      <c r="S1386" s="36">
        <v>108735337.81</v>
      </c>
      <c r="T1386" s="36">
        <v>0</v>
      </c>
      <c r="U1386" s="36">
        <v>0</v>
      </c>
      <c r="V1386" s="36">
        <v>251071495.88</v>
      </c>
      <c r="W1386" s="36">
        <v>0</v>
      </c>
      <c r="X1386" s="36">
        <v>0</v>
      </c>
      <c r="Y1386" s="36">
        <v>0</v>
      </c>
      <c r="Z1386" s="36">
        <v>0</v>
      </c>
      <c r="AA1386" s="36">
        <v>56537932.409999996</v>
      </c>
      <c r="AB1386" s="36">
        <v>0</v>
      </c>
      <c r="AC1386" s="36">
        <v>1363658.5</v>
      </c>
      <c r="AD1386" s="36">
        <v>0</v>
      </c>
      <c r="AE1386" s="36">
        <v>33104409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1685588.2</v>
      </c>
      <c r="AO1386" s="36">
        <v>0</v>
      </c>
      <c r="AP1386" s="36">
        <v>0</v>
      </c>
      <c r="AQ1386" s="36">
        <v>0</v>
      </c>
      <c r="AR1386" s="36">
        <v>34534812</v>
      </c>
      <c r="AS1386" s="36">
        <v>0</v>
      </c>
      <c r="AT1386" s="36">
        <v>0</v>
      </c>
      <c r="AU1386" s="36">
        <v>0</v>
      </c>
      <c r="AV1386" s="36">
        <v>0</v>
      </c>
      <c r="AW1386" s="36">
        <v>52332845</v>
      </c>
      <c r="AX1386" s="36">
        <v>0</v>
      </c>
      <c r="AY1386" s="36">
        <v>0</v>
      </c>
      <c r="AZ1386" s="36">
        <v>0</v>
      </c>
      <c r="BA1386" s="36">
        <v>48912196.399999999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15301933</v>
      </c>
      <c r="BM1386" s="36">
        <v>0</v>
      </c>
      <c r="BN1386" s="36">
        <v>225680747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20530943</v>
      </c>
      <c r="CB1386" s="36">
        <v>0</v>
      </c>
      <c r="CC1386" s="36">
        <v>0</v>
      </c>
      <c r="CD1386" s="36">
        <v>0</v>
      </c>
      <c r="CE1386" s="36">
        <v>0</v>
      </c>
      <c r="CF1386" s="36">
        <v>0</v>
      </c>
      <c r="CG1386" s="36">
        <v>0</v>
      </c>
      <c r="CH1386" s="36">
        <v>0</v>
      </c>
      <c r="CI1386" s="36">
        <v>0</v>
      </c>
      <c r="CJ1386" s="36">
        <v>9775658</v>
      </c>
      <c r="CK1386" s="36">
        <v>0</v>
      </c>
      <c r="CL1386" s="36">
        <v>0</v>
      </c>
      <c r="CM1386" s="36">
        <v>0</v>
      </c>
      <c r="CN1386" s="36">
        <v>3193886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0</v>
      </c>
      <c r="CU1386" s="36">
        <v>486084</v>
      </c>
      <c r="CV1386" s="36">
        <v>16369568</v>
      </c>
      <c r="CW1386" s="36">
        <v>0</v>
      </c>
      <c r="CX1386" s="36">
        <v>0</v>
      </c>
      <c r="CY1386" s="36">
        <v>0</v>
      </c>
      <c r="CZ1386" s="36">
        <v>0</v>
      </c>
      <c r="DA1386" s="36">
        <v>73027397.269999996</v>
      </c>
      <c r="DB1386" s="36">
        <v>0</v>
      </c>
      <c r="DC1386" s="36">
        <v>0</v>
      </c>
      <c r="DD1386" s="36">
        <v>0</v>
      </c>
      <c r="DE1386" s="36">
        <v>0</v>
      </c>
      <c r="DF1386" s="36">
        <v>0</v>
      </c>
      <c r="DG1386" s="36">
        <v>3211833</v>
      </c>
      <c r="DH1386" s="36">
        <v>0</v>
      </c>
      <c r="DI1386" s="36">
        <v>19346805</v>
      </c>
      <c r="DJ1386" s="36">
        <v>0</v>
      </c>
      <c r="DK1386" s="36">
        <v>0</v>
      </c>
      <c r="DL1386" s="36">
        <v>0</v>
      </c>
      <c r="DM1386" s="36">
        <v>0</v>
      </c>
      <c r="DN1386" s="36">
        <v>137624</v>
      </c>
      <c r="DO1386" s="36">
        <v>0</v>
      </c>
      <c r="DP1386" s="36">
        <v>0</v>
      </c>
      <c r="DQ1386" s="36">
        <v>0</v>
      </c>
      <c r="DR1386" s="36">
        <v>0</v>
      </c>
      <c r="DS1386" s="36">
        <v>256935099</v>
      </c>
      <c r="DT1386" s="36">
        <v>0</v>
      </c>
      <c r="DU1386" s="36">
        <v>0</v>
      </c>
      <c r="DV1386" s="36">
        <v>0</v>
      </c>
      <c r="DW1386" s="36">
        <v>0</v>
      </c>
      <c r="DX1386" s="36">
        <v>0</v>
      </c>
      <c r="DY1386" s="36">
        <v>4067225.75</v>
      </c>
      <c r="DZ1386" s="36">
        <v>0</v>
      </c>
      <c r="EA1386" s="36">
        <v>0</v>
      </c>
      <c r="EB1386" s="36">
        <v>0</v>
      </c>
      <c r="EC1386" s="36">
        <v>0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14376500</v>
      </c>
      <c r="EO1386" s="36">
        <v>0</v>
      </c>
      <c r="EP1386" s="36">
        <v>0</v>
      </c>
      <c r="EQ1386" s="36">
        <v>29696</v>
      </c>
      <c r="ER1386" s="36">
        <v>0</v>
      </c>
      <c r="ES1386" s="36">
        <v>62471376.920000002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0</v>
      </c>
      <c r="FD1386" s="36">
        <v>0</v>
      </c>
      <c r="FE1386" s="36">
        <v>36382281</v>
      </c>
      <c r="FF1386" s="36">
        <v>0</v>
      </c>
      <c r="FG1386" s="36">
        <v>900503640.25</v>
      </c>
      <c r="FH1386" s="36">
        <v>0</v>
      </c>
      <c r="FI1386" s="36">
        <v>0</v>
      </c>
      <c r="FJ1386" s="36">
        <v>0</v>
      </c>
      <c r="FK1386" s="36">
        <v>0</v>
      </c>
      <c r="FL1386" s="36">
        <v>0</v>
      </c>
      <c r="FM1386" s="36">
        <v>0</v>
      </c>
      <c r="FN1386" s="36">
        <v>1345200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  <c r="FU1386" s="36">
        <v>13446221.390000001</v>
      </c>
      <c r="FV1386" s="36">
        <v>16858171</v>
      </c>
    </row>
    <row r="1387" spans="1:178">
      <c r="A1387" s="1">
        <v>421037</v>
      </c>
      <c r="B1387" t="s">
        <v>895</v>
      </c>
      <c r="D1387" s="36">
        <v>0</v>
      </c>
      <c r="E1387" s="36">
        <v>0</v>
      </c>
      <c r="F1387" s="36">
        <v>218094786.94999999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50525880.299999997</v>
      </c>
      <c r="T1387" s="36">
        <v>0</v>
      </c>
      <c r="U1387" s="36">
        <v>0</v>
      </c>
      <c r="V1387" s="36">
        <v>180486728.00999999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19660806.870000001</v>
      </c>
      <c r="AD1387" s="36">
        <v>0</v>
      </c>
      <c r="AE1387" s="36">
        <v>0</v>
      </c>
      <c r="AF1387" s="36">
        <v>268066202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22568.05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0</v>
      </c>
      <c r="CC1387" s="36">
        <v>0</v>
      </c>
      <c r="CD1387" s="36">
        <v>6245568</v>
      </c>
      <c r="CE1387" s="36">
        <v>0</v>
      </c>
      <c r="CF1387" s="36">
        <v>0</v>
      </c>
      <c r="CG1387" s="36">
        <v>0</v>
      </c>
      <c r="CH1387" s="36">
        <v>0</v>
      </c>
      <c r="CI1387" s="36">
        <v>0</v>
      </c>
      <c r="CJ1387" s="36">
        <v>18057563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0</v>
      </c>
      <c r="DF1387" s="36">
        <v>0</v>
      </c>
      <c r="DG1387" s="36">
        <v>11068962.26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9086370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0</v>
      </c>
      <c r="FF1387" s="36">
        <v>0</v>
      </c>
      <c r="FG1387" s="36">
        <v>301268413.33999997</v>
      </c>
      <c r="FH1387" s="36">
        <v>0</v>
      </c>
      <c r="FI1387" s="36">
        <v>0</v>
      </c>
      <c r="FJ1387" s="36">
        <v>15587740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  <c r="FU1387" s="36">
        <v>0</v>
      </c>
      <c r="FV1387" s="36">
        <v>0</v>
      </c>
    </row>
    <row r="1388" spans="1:178">
      <c r="A1388" s="1">
        <v>421038</v>
      </c>
      <c r="B1388" t="s">
        <v>905</v>
      </c>
      <c r="D1388" s="36">
        <v>0</v>
      </c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0</v>
      </c>
      <c r="BQ1388" s="36">
        <v>0</v>
      </c>
      <c r="BR1388" s="36">
        <v>0</v>
      </c>
      <c r="BS1388" s="36">
        <v>0</v>
      </c>
      <c r="BT1388" s="36">
        <v>0</v>
      </c>
      <c r="BU1388" s="36">
        <v>0</v>
      </c>
      <c r="BV1388" s="36">
        <v>0</v>
      </c>
      <c r="BW1388" s="36">
        <v>0</v>
      </c>
      <c r="BX1388" s="36">
        <v>0</v>
      </c>
      <c r="BY1388" s="36">
        <v>0</v>
      </c>
      <c r="BZ1388" s="36">
        <v>0</v>
      </c>
      <c r="CA1388" s="36">
        <v>0</v>
      </c>
      <c r="CB1388" s="36">
        <v>0</v>
      </c>
      <c r="CC1388" s="36">
        <v>0</v>
      </c>
      <c r="CD1388" s="36">
        <v>0</v>
      </c>
      <c r="CE1388" s="36">
        <v>0</v>
      </c>
      <c r="CF1388" s="36">
        <v>0</v>
      </c>
      <c r="CG1388" s="36">
        <v>0</v>
      </c>
      <c r="CH1388" s="36">
        <v>0</v>
      </c>
      <c r="CI1388" s="36">
        <v>5697696</v>
      </c>
      <c r="CJ1388" s="36">
        <v>0</v>
      </c>
      <c r="CK1388" s="36">
        <v>0</v>
      </c>
      <c r="CL1388" s="36">
        <v>0</v>
      </c>
      <c r="CM1388" s="36">
        <v>0</v>
      </c>
      <c r="CN1388" s="36">
        <v>0</v>
      </c>
      <c r="CO1388" s="36">
        <v>0</v>
      </c>
      <c r="CP1388" s="36">
        <v>0</v>
      </c>
      <c r="CQ1388" s="36">
        <v>0</v>
      </c>
      <c r="CR1388" s="36">
        <v>0</v>
      </c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0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M1388" s="36">
        <v>0</v>
      </c>
      <c r="DN1388" s="36">
        <v>0</v>
      </c>
      <c r="DO1388" s="36">
        <v>0</v>
      </c>
      <c r="DP1388" s="36">
        <v>0</v>
      </c>
      <c r="DQ1388" s="36">
        <v>0</v>
      </c>
      <c r="DR1388" s="36">
        <v>0</v>
      </c>
      <c r="DS1388" s="36">
        <v>0</v>
      </c>
      <c r="DT1388" s="36">
        <v>0</v>
      </c>
      <c r="DU1388" s="36">
        <v>0</v>
      </c>
      <c r="DV1388" s="36">
        <v>0</v>
      </c>
      <c r="DW1388" s="36">
        <v>0</v>
      </c>
      <c r="DX1388" s="36">
        <v>0</v>
      </c>
      <c r="DY1388" s="36">
        <v>0</v>
      </c>
      <c r="DZ1388" s="36">
        <v>0</v>
      </c>
      <c r="EA1388" s="36">
        <v>0</v>
      </c>
      <c r="EB1388" s="36">
        <v>0</v>
      </c>
      <c r="EC1388" s="36">
        <v>0</v>
      </c>
      <c r="ED1388" s="36">
        <v>0</v>
      </c>
      <c r="EE1388" s="36">
        <v>0</v>
      </c>
      <c r="EF1388" s="36">
        <v>0</v>
      </c>
      <c r="EG1388" s="36">
        <v>0</v>
      </c>
      <c r="EH1388" s="36">
        <v>0</v>
      </c>
      <c r="EI1388" s="36">
        <v>0</v>
      </c>
      <c r="EJ1388" s="36">
        <v>0</v>
      </c>
      <c r="EK1388" s="36">
        <v>0</v>
      </c>
      <c r="EL1388" s="36">
        <v>0</v>
      </c>
      <c r="EM1388" s="36">
        <v>0</v>
      </c>
      <c r="EN1388" s="36">
        <v>0</v>
      </c>
      <c r="EO1388" s="36">
        <v>0</v>
      </c>
      <c r="EP1388" s="36">
        <v>0</v>
      </c>
      <c r="EQ1388" s="36">
        <v>0</v>
      </c>
      <c r="ER1388" s="36">
        <v>0</v>
      </c>
      <c r="ES1388" s="36">
        <v>0</v>
      </c>
      <c r="ET1388" s="36">
        <v>0</v>
      </c>
      <c r="EU1388" s="36">
        <v>0</v>
      </c>
      <c r="EV1388" s="36">
        <v>0</v>
      </c>
      <c r="EW1388" s="36">
        <v>0</v>
      </c>
      <c r="EX1388" s="36">
        <v>0</v>
      </c>
      <c r="EY1388" s="36">
        <v>0</v>
      </c>
      <c r="EZ1388" s="36">
        <v>0</v>
      </c>
      <c r="FA1388" s="36">
        <v>0</v>
      </c>
      <c r="FB1388" s="36">
        <v>0</v>
      </c>
      <c r="FC1388" s="36">
        <v>0</v>
      </c>
      <c r="FD1388" s="36">
        <v>0</v>
      </c>
      <c r="FE1388" s="36">
        <v>0</v>
      </c>
      <c r="FF1388" s="36">
        <v>0</v>
      </c>
      <c r="FG1388" s="36">
        <v>0</v>
      </c>
      <c r="FH1388" s="36">
        <v>0</v>
      </c>
      <c r="FI1388" s="36">
        <v>0</v>
      </c>
      <c r="FJ1388" s="36">
        <v>0</v>
      </c>
      <c r="FK1388" s="36">
        <v>0</v>
      </c>
      <c r="FL1388" s="36">
        <v>0</v>
      </c>
      <c r="FM1388" s="36">
        <v>0</v>
      </c>
      <c r="FN1388" s="36">
        <v>0</v>
      </c>
      <c r="FO1388" s="36">
        <v>0</v>
      </c>
      <c r="FP1388" s="36">
        <v>0</v>
      </c>
      <c r="FQ1388" s="36">
        <v>0</v>
      </c>
      <c r="FR1388" s="36">
        <v>0</v>
      </c>
      <c r="FS1388" s="36">
        <v>0</v>
      </c>
      <c r="FT1388" s="36">
        <v>0</v>
      </c>
      <c r="FU1388" s="36">
        <v>0</v>
      </c>
      <c r="FV1388" s="36">
        <v>0</v>
      </c>
    </row>
    <row r="1389" spans="1:178">
      <c r="A1389" s="1">
        <v>422000</v>
      </c>
      <c r="B1389" t="s">
        <v>892</v>
      </c>
      <c r="D1389" s="36">
        <v>5400562</v>
      </c>
      <c r="E1389" s="36">
        <v>0</v>
      </c>
      <c r="F1389" s="36">
        <v>229681357.19999999</v>
      </c>
      <c r="G1389" s="36">
        <v>85547951.439999998</v>
      </c>
      <c r="H1389" s="36">
        <v>0</v>
      </c>
      <c r="I1389" s="36">
        <v>0</v>
      </c>
      <c r="J1389" s="36">
        <v>5146460</v>
      </c>
      <c r="K1389" s="36">
        <v>13968012</v>
      </c>
      <c r="L1389" s="36">
        <v>178939284</v>
      </c>
      <c r="M1389" s="36">
        <v>587465</v>
      </c>
      <c r="N1389" s="36">
        <v>0</v>
      </c>
      <c r="O1389" s="36">
        <v>79616741.359999999</v>
      </c>
      <c r="P1389" s="36">
        <v>43901089</v>
      </c>
      <c r="Q1389" s="36">
        <v>12427122</v>
      </c>
      <c r="R1389" s="36">
        <v>48545919.450000003</v>
      </c>
      <c r="S1389" s="36">
        <v>1301026.77</v>
      </c>
      <c r="T1389" s="36">
        <v>27153509.77</v>
      </c>
      <c r="U1389" s="36">
        <v>348271791.07999998</v>
      </c>
      <c r="V1389" s="36">
        <v>21226999.73</v>
      </c>
      <c r="W1389" s="36">
        <v>11983696.720000001</v>
      </c>
      <c r="X1389" s="36">
        <v>7073775</v>
      </c>
      <c r="Y1389" s="36">
        <v>3528136</v>
      </c>
      <c r="Z1389" s="36">
        <v>14799132</v>
      </c>
      <c r="AA1389" s="36">
        <v>7390991.1699999999</v>
      </c>
      <c r="AB1389" s="36">
        <v>27349877</v>
      </c>
      <c r="AC1389" s="36">
        <v>196000</v>
      </c>
      <c r="AD1389" s="36">
        <v>136126734</v>
      </c>
      <c r="AE1389" s="36">
        <v>4868903.07</v>
      </c>
      <c r="AF1389" s="36">
        <v>182664487</v>
      </c>
      <c r="AG1389" s="36">
        <v>146234703.59999999</v>
      </c>
      <c r="AH1389" s="36">
        <v>0</v>
      </c>
      <c r="AI1389" s="36">
        <v>670565.56000000006</v>
      </c>
      <c r="AJ1389" s="36">
        <v>16796711</v>
      </c>
      <c r="AK1389" s="36">
        <v>39241891.530000001</v>
      </c>
      <c r="AL1389" s="36">
        <v>26680851</v>
      </c>
      <c r="AM1389" s="36">
        <v>0</v>
      </c>
      <c r="AN1389" s="36">
        <v>9497649</v>
      </c>
      <c r="AO1389" s="36">
        <v>3252948</v>
      </c>
      <c r="AP1389" s="36">
        <v>0</v>
      </c>
      <c r="AQ1389" s="36">
        <v>3729402.1</v>
      </c>
      <c r="AR1389" s="36">
        <v>53288167.640000001</v>
      </c>
      <c r="AS1389" s="36">
        <v>11968451.92</v>
      </c>
      <c r="AT1389" s="36">
        <v>65530516.420000002</v>
      </c>
      <c r="AU1389" s="36">
        <v>199112</v>
      </c>
      <c r="AV1389" s="36">
        <v>0</v>
      </c>
      <c r="AW1389" s="36">
        <v>336617047.08999997</v>
      </c>
      <c r="AX1389" s="36">
        <v>0</v>
      </c>
      <c r="AY1389" s="36">
        <v>4219066</v>
      </c>
      <c r="AZ1389" s="36">
        <v>364593108.00999999</v>
      </c>
      <c r="BA1389" s="36">
        <v>5853181.7699999996</v>
      </c>
      <c r="BB1389" s="36">
        <v>21323424</v>
      </c>
      <c r="BC1389" s="36">
        <v>0</v>
      </c>
      <c r="BD1389" s="36">
        <v>914058</v>
      </c>
      <c r="BE1389" s="36">
        <v>5352513.3</v>
      </c>
      <c r="BF1389" s="36">
        <v>15987396</v>
      </c>
      <c r="BG1389" s="36">
        <v>89824484</v>
      </c>
      <c r="BH1389" s="36">
        <v>8705397.5099999998</v>
      </c>
      <c r="BI1389" s="36">
        <v>0</v>
      </c>
      <c r="BJ1389" s="36">
        <v>0</v>
      </c>
      <c r="BK1389" s="36">
        <v>1358144</v>
      </c>
      <c r="BL1389" s="36">
        <v>1732322.47</v>
      </c>
      <c r="BM1389" s="36">
        <v>8955786</v>
      </c>
      <c r="BN1389" s="36">
        <v>33669634.689999998</v>
      </c>
      <c r="BO1389" s="36">
        <v>0</v>
      </c>
      <c r="BP1389" s="36">
        <v>23196212.82</v>
      </c>
      <c r="BQ1389" s="36">
        <v>47096194</v>
      </c>
      <c r="BR1389" s="36">
        <v>0</v>
      </c>
      <c r="BS1389" s="36">
        <v>210027783</v>
      </c>
      <c r="BT1389" s="36">
        <v>0</v>
      </c>
      <c r="BU1389" s="36">
        <v>14125795.220000001</v>
      </c>
      <c r="BV1389" s="36">
        <v>3160558.42</v>
      </c>
      <c r="BW1389" s="36">
        <v>13258021</v>
      </c>
      <c r="BX1389" s="36">
        <v>56822369</v>
      </c>
      <c r="BY1389" s="36">
        <v>38596195.780000001</v>
      </c>
      <c r="BZ1389" s="36">
        <v>28535278</v>
      </c>
      <c r="CA1389" s="36">
        <v>6000292</v>
      </c>
      <c r="CB1389" s="36">
        <v>0</v>
      </c>
      <c r="CC1389" s="36">
        <v>3372874.01</v>
      </c>
      <c r="CD1389" s="36">
        <v>4418818</v>
      </c>
      <c r="CE1389" s="36">
        <v>1918.83</v>
      </c>
      <c r="CF1389" s="36">
        <v>63096</v>
      </c>
      <c r="CG1389" s="36">
        <v>10935766</v>
      </c>
      <c r="CH1389" s="36">
        <v>69556068</v>
      </c>
      <c r="CI1389" s="36">
        <v>0</v>
      </c>
      <c r="CJ1389" s="36">
        <v>4577661</v>
      </c>
      <c r="CK1389" s="36">
        <v>22686996</v>
      </c>
      <c r="CL1389" s="36">
        <v>80512774.989999995</v>
      </c>
      <c r="CM1389" s="36">
        <v>117335313</v>
      </c>
      <c r="CN1389" s="36">
        <v>3191397</v>
      </c>
      <c r="CO1389" s="36">
        <v>548744.86</v>
      </c>
      <c r="CP1389" s="36">
        <v>58121988</v>
      </c>
      <c r="CQ1389" s="36">
        <v>1429486</v>
      </c>
      <c r="CR1389" s="36">
        <v>59710.17</v>
      </c>
      <c r="CS1389" s="36">
        <v>164027845.13</v>
      </c>
      <c r="CT1389" s="36">
        <v>22563488.73</v>
      </c>
      <c r="CU1389" s="36">
        <v>317042.39</v>
      </c>
      <c r="CV1389" s="36">
        <v>12332291</v>
      </c>
      <c r="CW1389" s="36">
        <v>0</v>
      </c>
      <c r="CX1389" s="36">
        <v>37516714.75</v>
      </c>
      <c r="CY1389" s="36">
        <v>0</v>
      </c>
      <c r="CZ1389" s="36">
        <v>0</v>
      </c>
      <c r="DA1389" s="36">
        <v>11197523</v>
      </c>
      <c r="DB1389" s="36">
        <v>141134295.63</v>
      </c>
      <c r="DC1389" s="36">
        <v>0</v>
      </c>
      <c r="DD1389" s="36">
        <v>4187319</v>
      </c>
      <c r="DE1389" s="36">
        <v>0</v>
      </c>
      <c r="DF1389" s="36">
        <v>2468453</v>
      </c>
      <c r="DG1389" s="36">
        <v>46840770.770000003</v>
      </c>
      <c r="DH1389" s="36">
        <v>0</v>
      </c>
      <c r="DI1389" s="36">
        <v>0</v>
      </c>
      <c r="DJ1389" s="36">
        <v>0</v>
      </c>
      <c r="DK1389" s="36">
        <v>0</v>
      </c>
      <c r="DL1389" s="36">
        <v>0</v>
      </c>
      <c r="DM1389" s="36">
        <v>209348.05</v>
      </c>
      <c r="DN1389" s="36">
        <v>49130776.210000001</v>
      </c>
      <c r="DO1389" s="36">
        <v>523363</v>
      </c>
      <c r="DP1389" s="36">
        <v>3150602</v>
      </c>
      <c r="DQ1389" s="36">
        <v>41757698.509999998</v>
      </c>
      <c r="DR1389" s="36">
        <v>88818</v>
      </c>
      <c r="DS1389" s="36">
        <v>252586994.81</v>
      </c>
      <c r="DT1389" s="36">
        <v>260427342.06999999</v>
      </c>
      <c r="DU1389" s="36">
        <v>1447250</v>
      </c>
      <c r="DV1389" s="36">
        <v>996732</v>
      </c>
      <c r="DW1389" s="36">
        <v>5047808.9000000004</v>
      </c>
      <c r="DX1389" s="36">
        <v>0</v>
      </c>
      <c r="DY1389" s="36">
        <v>606475006.48000002</v>
      </c>
      <c r="DZ1389" s="36">
        <v>28861627.390000001</v>
      </c>
      <c r="EA1389" s="36">
        <v>9198273</v>
      </c>
      <c r="EB1389" s="36">
        <v>3572076</v>
      </c>
      <c r="EC1389" s="36">
        <v>8936192.7400000002</v>
      </c>
      <c r="ED1389" s="36">
        <v>0</v>
      </c>
      <c r="EE1389" s="36">
        <v>294093718.75999999</v>
      </c>
      <c r="EF1389" s="36">
        <v>12761159.27</v>
      </c>
      <c r="EG1389" s="36">
        <v>410694057.32999998</v>
      </c>
      <c r="EH1389" s="36">
        <v>10475156</v>
      </c>
      <c r="EI1389" s="36">
        <v>983896</v>
      </c>
      <c r="EJ1389" s="36">
        <v>1846427.3</v>
      </c>
      <c r="EK1389" s="36">
        <v>2325506.2400000002</v>
      </c>
      <c r="EL1389" s="36">
        <v>8232655.0700000003</v>
      </c>
      <c r="EM1389" s="36">
        <v>0</v>
      </c>
      <c r="EN1389" s="36">
        <v>1663026</v>
      </c>
      <c r="EO1389" s="36">
        <v>383642</v>
      </c>
      <c r="EP1389" s="36">
        <v>8260309</v>
      </c>
      <c r="EQ1389" s="36">
        <v>1394847.14</v>
      </c>
      <c r="ER1389" s="36">
        <v>18093801</v>
      </c>
      <c r="ES1389" s="36">
        <v>0</v>
      </c>
      <c r="ET1389" s="36">
        <v>0</v>
      </c>
      <c r="EU1389" s="36">
        <v>34574995.920000002</v>
      </c>
      <c r="EV1389" s="36">
        <v>0</v>
      </c>
      <c r="EW1389" s="36">
        <v>177973309.00999999</v>
      </c>
      <c r="EX1389" s="36">
        <v>0</v>
      </c>
      <c r="EY1389" s="36">
        <v>18900</v>
      </c>
      <c r="EZ1389" s="36">
        <v>8643007</v>
      </c>
      <c r="FA1389" s="36">
        <v>4025081.29</v>
      </c>
      <c r="FB1389" s="36">
        <v>5929487</v>
      </c>
      <c r="FC1389" s="36">
        <v>361497360.07999998</v>
      </c>
      <c r="FD1389" s="36">
        <v>323489.40000000002</v>
      </c>
      <c r="FE1389" s="36">
        <v>0</v>
      </c>
      <c r="FF1389" s="36">
        <v>8149717</v>
      </c>
      <c r="FG1389" s="36">
        <v>2117200042.9400001</v>
      </c>
      <c r="FH1389" s="36">
        <v>6472788.9299999997</v>
      </c>
      <c r="FI1389" s="36">
        <v>1392007225.96</v>
      </c>
      <c r="FJ1389" s="36">
        <v>281277438</v>
      </c>
      <c r="FK1389" s="36">
        <v>0</v>
      </c>
      <c r="FL1389" s="36">
        <v>802660.51</v>
      </c>
      <c r="FM1389" s="36">
        <v>77148.55</v>
      </c>
      <c r="FN1389" s="36">
        <v>73577668</v>
      </c>
      <c r="FO1389" s="36">
        <v>87089727</v>
      </c>
      <c r="FP1389" s="36">
        <v>237803295.41</v>
      </c>
      <c r="FQ1389" s="36">
        <v>12164352</v>
      </c>
      <c r="FR1389" s="36">
        <v>4750</v>
      </c>
      <c r="FS1389" s="36">
        <v>17025997.370000001</v>
      </c>
      <c r="FT1389" s="36">
        <v>31238103</v>
      </c>
      <c r="FU1389" s="36">
        <v>18738983.620000001</v>
      </c>
      <c r="FV1389" s="36">
        <v>21329324.27</v>
      </c>
    </row>
    <row r="1390" spans="1:178">
      <c r="A1390" s="1">
        <v>422004</v>
      </c>
      <c r="B1390" t="s">
        <v>906</v>
      </c>
      <c r="D1390" s="36">
        <v>4780220</v>
      </c>
      <c r="E1390" s="36">
        <v>0</v>
      </c>
      <c r="F1390" s="36">
        <v>0</v>
      </c>
      <c r="G1390" s="36">
        <v>2171632.92</v>
      </c>
      <c r="H1390" s="36">
        <v>0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2097857.79</v>
      </c>
      <c r="P1390" s="36">
        <v>0</v>
      </c>
      <c r="Q1390" s="36">
        <v>0</v>
      </c>
      <c r="R1390" s="36">
        <v>0</v>
      </c>
      <c r="S1390" s="36">
        <v>1301026.77</v>
      </c>
      <c r="T1390" s="36">
        <v>0</v>
      </c>
      <c r="U1390" s="36">
        <v>318803604.07999998</v>
      </c>
      <c r="V1390" s="36">
        <v>0</v>
      </c>
      <c r="W1390" s="36">
        <v>11970088.720000001</v>
      </c>
      <c r="X1390" s="36">
        <v>0</v>
      </c>
      <c r="Y1390" s="36">
        <v>0</v>
      </c>
      <c r="Z1390" s="36">
        <v>0</v>
      </c>
      <c r="AA1390" s="36">
        <v>4947243.79</v>
      </c>
      <c r="AB1390" s="36">
        <v>0</v>
      </c>
      <c r="AC1390" s="36">
        <v>196000</v>
      </c>
      <c r="AD1390" s="36">
        <v>53096000</v>
      </c>
      <c r="AE1390" s="36">
        <v>1373871.07</v>
      </c>
      <c r="AF1390" s="36">
        <v>0</v>
      </c>
      <c r="AG1390" s="36">
        <v>3824421.88</v>
      </c>
      <c r="AH1390" s="36">
        <v>0</v>
      </c>
      <c r="AI1390" s="36">
        <v>670565.56000000006</v>
      </c>
      <c r="AJ1390" s="36">
        <v>0</v>
      </c>
      <c r="AK1390" s="36">
        <v>39241891.530000001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0</v>
      </c>
      <c r="BA1390" s="36">
        <v>5853181.7699999996</v>
      </c>
      <c r="BB1390" s="36">
        <v>0</v>
      </c>
      <c r="BC1390" s="36">
        <v>0</v>
      </c>
      <c r="BD1390" s="36">
        <v>0</v>
      </c>
      <c r="BE1390" s="36">
        <v>0</v>
      </c>
      <c r="BF1390" s="36">
        <v>0</v>
      </c>
      <c r="BG1390" s="36">
        <v>0</v>
      </c>
      <c r="BH1390" s="36">
        <v>0</v>
      </c>
      <c r="BI1390" s="36">
        <v>0</v>
      </c>
      <c r="BJ1390" s="36">
        <v>0</v>
      </c>
      <c r="BK1390" s="36">
        <v>0</v>
      </c>
      <c r="BL1390" s="36">
        <v>1732322.47</v>
      </c>
      <c r="BM1390" s="36">
        <v>0</v>
      </c>
      <c r="BN1390" s="36">
        <v>0</v>
      </c>
      <c r="BO1390" s="36">
        <v>0</v>
      </c>
      <c r="BP1390" s="36">
        <v>0</v>
      </c>
      <c r="BQ1390" s="36">
        <v>0</v>
      </c>
      <c r="BR1390" s="36">
        <v>0</v>
      </c>
      <c r="BS1390" s="36">
        <v>0</v>
      </c>
      <c r="BT1390" s="36">
        <v>0</v>
      </c>
      <c r="BU1390" s="36">
        <v>545970.22</v>
      </c>
      <c r="BV1390" s="36">
        <v>0</v>
      </c>
      <c r="BW1390" s="36">
        <v>0</v>
      </c>
      <c r="BX1390" s="36">
        <v>0</v>
      </c>
      <c r="BY1390" s="36">
        <v>0</v>
      </c>
      <c r="BZ1390" s="36">
        <v>0</v>
      </c>
      <c r="CA1390" s="36">
        <v>0</v>
      </c>
      <c r="CB1390" s="36">
        <v>0</v>
      </c>
      <c r="CC1390" s="36">
        <v>49270.01</v>
      </c>
      <c r="CD1390" s="36">
        <v>1597642</v>
      </c>
      <c r="CE1390" s="36">
        <v>1918.83</v>
      </c>
      <c r="CF1390" s="36">
        <v>0</v>
      </c>
      <c r="CG1390" s="36">
        <v>8941322</v>
      </c>
      <c r="CH1390" s="36">
        <v>0</v>
      </c>
      <c r="CI1390" s="36">
        <v>0</v>
      </c>
      <c r="CJ1390" s="36">
        <v>2617154</v>
      </c>
      <c r="CK1390" s="36">
        <v>0</v>
      </c>
      <c r="CL1390" s="36">
        <v>0</v>
      </c>
      <c r="CM1390" s="36">
        <v>0</v>
      </c>
      <c r="CN1390" s="36">
        <v>0</v>
      </c>
      <c r="CO1390" s="36">
        <v>6141.86</v>
      </c>
      <c r="CP1390" s="36">
        <v>0</v>
      </c>
      <c r="CQ1390" s="36">
        <v>1429486</v>
      </c>
      <c r="CR1390" s="36">
        <v>59710.17</v>
      </c>
      <c r="CS1390" s="36">
        <v>0</v>
      </c>
      <c r="CT1390" s="36">
        <v>9145597.7300000004</v>
      </c>
      <c r="CU1390" s="36">
        <v>300235.39</v>
      </c>
      <c r="CV1390" s="36">
        <v>0</v>
      </c>
      <c r="CW1390" s="36">
        <v>0</v>
      </c>
      <c r="CX1390" s="36">
        <v>7295360.75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0</v>
      </c>
      <c r="DF1390" s="36">
        <v>0</v>
      </c>
      <c r="DG1390" s="36">
        <v>2197362.77</v>
      </c>
      <c r="DH1390" s="36">
        <v>0</v>
      </c>
      <c r="DI1390" s="36">
        <v>0</v>
      </c>
      <c r="DJ1390" s="36">
        <v>0</v>
      </c>
      <c r="DK1390" s="36">
        <v>0</v>
      </c>
      <c r="DL1390" s="36">
        <v>0</v>
      </c>
      <c r="DM1390" s="36">
        <v>0</v>
      </c>
      <c r="DN1390" s="36">
        <v>0</v>
      </c>
      <c r="DO1390" s="36">
        <v>523363</v>
      </c>
      <c r="DP1390" s="36">
        <v>0</v>
      </c>
      <c r="DQ1390" s="36">
        <v>0</v>
      </c>
      <c r="DR1390" s="36">
        <v>0</v>
      </c>
      <c r="DS1390" s="36">
        <v>14097960.16</v>
      </c>
      <c r="DT1390" s="36">
        <v>108079359.06999999</v>
      </c>
      <c r="DU1390" s="36">
        <v>0</v>
      </c>
      <c r="DV1390" s="36">
        <v>0</v>
      </c>
      <c r="DW1390" s="36">
        <v>3410332</v>
      </c>
      <c r="DX1390" s="36">
        <v>0</v>
      </c>
      <c r="DY1390" s="36">
        <v>34229849.57</v>
      </c>
      <c r="DZ1390" s="36">
        <v>8891671.3900000006</v>
      </c>
      <c r="EA1390" s="36">
        <v>0</v>
      </c>
      <c r="EB1390" s="36">
        <v>0</v>
      </c>
      <c r="EC1390" s="36">
        <v>0</v>
      </c>
      <c r="ED1390" s="36">
        <v>0</v>
      </c>
      <c r="EE1390" s="36">
        <v>0</v>
      </c>
      <c r="EF1390" s="36">
        <v>1628168.27</v>
      </c>
      <c r="EG1390" s="36">
        <v>0</v>
      </c>
      <c r="EH1390" s="36">
        <v>0</v>
      </c>
      <c r="EI1390" s="36">
        <v>0</v>
      </c>
      <c r="EJ1390" s="36">
        <v>879039.3</v>
      </c>
      <c r="EK1390" s="36">
        <v>0</v>
      </c>
      <c r="EL1390" s="36">
        <v>0</v>
      </c>
      <c r="EM1390" s="36">
        <v>0</v>
      </c>
      <c r="EN1390" s="36">
        <v>379212</v>
      </c>
      <c r="EO1390" s="36">
        <v>0</v>
      </c>
      <c r="EP1390" s="36">
        <v>0</v>
      </c>
      <c r="EQ1390" s="36">
        <v>0</v>
      </c>
      <c r="ER1390" s="36">
        <v>17417186</v>
      </c>
      <c r="ES1390" s="36">
        <v>0</v>
      </c>
      <c r="ET1390" s="36">
        <v>0</v>
      </c>
      <c r="EU1390" s="36">
        <v>0</v>
      </c>
      <c r="EV1390" s="36">
        <v>0</v>
      </c>
      <c r="EW1390" s="36">
        <v>5188183.01</v>
      </c>
      <c r="EX1390" s="36">
        <v>0</v>
      </c>
      <c r="EY1390" s="36">
        <v>0</v>
      </c>
      <c r="EZ1390" s="36">
        <v>0</v>
      </c>
      <c r="FA1390" s="36">
        <v>0</v>
      </c>
      <c r="FB1390" s="36">
        <v>0</v>
      </c>
      <c r="FC1390" s="36">
        <v>0</v>
      </c>
      <c r="FD1390" s="36">
        <v>0</v>
      </c>
      <c r="FE1390" s="36">
        <v>0</v>
      </c>
      <c r="FF1390" s="36">
        <v>125389</v>
      </c>
      <c r="FG1390" s="36">
        <v>89916221.219999999</v>
      </c>
      <c r="FH1390" s="36">
        <v>0</v>
      </c>
      <c r="FI1390" s="36">
        <v>15278036.199999999</v>
      </c>
      <c r="FJ1390" s="36">
        <v>0</v>
      </c>
      <c r="FK1390" s="36">
        <v>0</v>
      </c>
      <c r="FL1390" s="36">
        <v>0</v>
      </c>
      <c r="FM1390" s="36">
        <v>0</v>
      </c>
      <c r="FN1390" s="36">
        <v>42650038</v>
      </c>
      <c r="FO1390" s="36">
        <v>87089727</v>
      </c>
      <c r="FP1390" s="36">
        <v>7651546.4100000001</v>
      </c>
      <c r="FQ1390" s="36">
        <v>0</v>
      </c>
      <c r="FR1390" s="36">
        <v>0</v>
      </c>
      <c r="FS1390" s="36">
        <v>0</v>
      </c>
      <c r="FT1390" s="36">
        <v>17459839</v>
      </c>
      <c r="FU1390" s="36">
        <v>18441551.620000001</v>
      </c>
      <c r="FV1390" s="36">
        <v>0</v>
      </c>
    </row>
    <row r="1391" spans="1:178">
      <c r="A1391" s="1">
        <v>422005</v>
      </c>
      <c r="B1391" t="s">
        <v>269</v>
      </c>
      <c r="D1391" s="36">
        <v>620342</v>
      </c>
      <c r="E1391" s="36">
        <v>0</v>
      </c>
      <c r="F1391" s="36">
        <v>0</v>
      </c>
      <c r="G1391" s="36">
        <v>18180353.52</v>
      </c>
      <c r="H1391" s="36">
        <v>0</v>
      </c>
      <c r="I1391" s="36">
        <v>0</v>
      </c>
      <c r="J1391" s="36">
        <v>5146460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22058925</v>
      </c>
      <c r="Q1391" s="36">
        <v>9427122</v>
      </c>
      <c r="R1391" s="36">
        <v>24361988.949999999</v>
      </c>
      <c r="S1391" s="36">
        <v>0</v>
      </c>
      <c r="T1391" s="36">
        <v>27044081.77</v>
      </c>
      <c r="U1391" s="36">
        <v>0</v>
      </c>
      <c r="V1391" s="36">
        <v>5239179</v>
      </c>
      <c r="W1391" s="36">
        <v>13608</v>
      </c>
      <c r="X1391" s="36">
        <v>7073775</v>
      </c>
      <c r="Y1391" s="36">
        <v>0</v>
      </c>
      <c r="Z1391" s="36">
        <v>0</v>
      </c>
      <c r="AA1391" s="36">
        <v>0</v>
      </c>
      <c r="AB1391" s="36">
        <v>27218585</v>
      </c>
      <c r="AC1391" s="36">
        <v>0</v>
      </c>
      <c r="AD1391" s="36">
        <v>0</v>
      </c>
      <c r="AE1391" s="36">
        <v>0</v>
      </c>
      <c r="AF1391" s="36">
        <v>12664</v>
      </c>
      <c r="AG1391" s="36">
        <v>41920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2149806</v>
      </c>
      <c r="AM1391" s="36">
        <v>0</v>
      </c>
      <c r="AN1391" s="36">
        <v>9497649</v>
      </c>
      <c r="AO1391" s="36">
        <v>0</v>
      </c>
      <c r="AP1391" s="36">
        <v>0</v>
      </c>
      <c r="AQ1391" s="36">
        <v>0</v>
      </c>
      <c r="AR1391" s="36">
        <v>33405939.640000001</v>
      </c>
      <c r="AS1391" s="36">
        <v>11968451.92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6">
        <v>364593108.00999999</v>
      </c>
      <c r="BA1391" s="36">
        <v>0</v>
      </c>
      <c r="BB1391" s="36">
        <v>5548594</v>
      </c>
      <c r="BC1391" s="36">
        <v>0</v>
      </c>
      <c r="BD1391" s="36">
        <v>0</v>
      </c>
      <c r="BE1391" s="36">
        <v>5352513.3</v>
      </c>
      <c r="BF1391" s="36">
        <v>11598451</v>
      </c>
      <c r="BG1391" s="36">
        <v>0</v>
      </c>
      <c r="BH1391" s="36">
        <v>0</v>
      </c>
      <c r="BI1391" s="36">
        <v>0</v>
      </c>
      <c r="BJ1391" s="36">
        <v>0</v>
      </c>
      <c r="BK1391" s="36">
        <v>1358144</v>
      </c>
      <c r="BL1391" s="36">
        <v>0</v>
      </c>
      <c r="BM1391" s="36">
        <v>0</v>
      </c>
      <c r="BN1391" s="36">
        <v>0</v>
      </c>
      <c r="BO1391" s="36">
        <v>0</v>
      </c>
      <c r="BP1391" s="36">
        <v>0</v>
      </c>
      <c r="BQ1391" s="36">
        <v>2148613</v>
      </c>
      <c r="BR1391" s="36">
        <v>0</v>
      </c>
      <c r="BS1391" s="36">
        <v>0</v>
      </c>
      <c r="BT1391" s="36">
        <v>0</v>
      </c>
      <c r="BU1391" s="36">
        <v>0</v>
      </c>
      <c r="BV1391" s="36">
        <v>3160558.42</v>
      </c>
      <c r="BW1391" s="36">
        <v>0</v>
      </c>
      <c r="BX1391" s="36">
        <v>3202750</v>
      </c>
      <c r="BY1391" s="36">
        <v>34134333.710000001</v>
      </c>
      <c r="BZ1391" s="36">
        <v>0</v>
      </c>
      <c r="CA1391" s="36">
        <v>0</v>
      </c>
      <c r="CB1391" s="36">
        <v>0</v>
      </c>
      <c r="CC1391" s="36">
        <v>0</v>
      </c>
      <c r="CD1391" s="36">
        <v>2514680</v>
      </c>
      <c r="CE1391" s="36">
        <v>0</v>
      </c>
      <c r="CF1391" s="36">
        <v>63096</v>
      </c>
      <c r="CG1391" s="36">
        <v>0</v>
      </c>
      <c r="CH1391" s="36">
        <v>0</v>
      </c>
      <c r="CI1391" s="36">
        <v>0</v>
      </c>
      <c r="CJ1391" s="36">
        <v>0</v>
      </c>
      <c r="CK1391" s="36">
        <v>0</v>
      </c>
      <c r="CL1391" s="36">
        <v>22462076</v>
      </c>
      <c r="CM1391" s="36">
        <v>0</v>
      </c>
      <c r="CN1391" s="36">
        <v>0</v>
      </c>
      <c r="CO1391" s="36">
        <v>0</v>
      </c>
      <c r="CP1391" s="36">
        <v>3410791</v>
      </c>
      <c r="CQ1391" s="36">
        <v>0</v>
      </c>
      <c r="CR1391" s="36">
        <v>0</v>
      </c>
      <c r="CS1391" s="36">
        <v>5111170.13</v>
      </c>
      <c r="CT1391" s="36">
        <v>0</v>
      </c>
      <c r="CU1391" s="36">
        <v>0</v>
      </c>
      <c r="CV1391" s="36">
        <v>0</v>
      </c>
      <c r="CW1391" s="36">
        <v>0</v>
      </c>
      <c r="CX1391" s="36">
        <v>50392</v>
      </c>
      <c r="CY1391" s="36">
        <v>0</v>
      </c>
      <c r="CZ1391" s="36">
        <v>0</v>
      </c>
      <c r="DA1391" s="36">
        <v>0</v>
      </c>
      <c r="DB1391" s="36">
        <v>0</v>
      </c>
      <c r="DC1391" s="36">
        <v>0</v>
      </c>
      <c r="DD1391" s="36">
        <v>0</v>
      </c>
      <c r="DE1391" s="36">
        <v>0</v>
      </c>
      <c r="DF1391" s="36">
        <v>0</v>
      </c>
      <c r="DG1391" s="36">
        <v>0</v>
      </c>
      <c r="DH1391" s="36">
        <v>0</v>
      </c>
      <c r="DI1391" s="36">
        <v>0</v>
      </c>
      <c r="DJ1391" s="36">
        <v>0</v>
      </c>
      <c r="DK1391" s="36">
        <v>0</v>
      </c>
      <c r="DL1391" s="36">
        <v>0</v>
      </c>
      <c r="DM1391" s="36">
        <v>0</v>
      </c>
      <c r="DN1391" s="36">
        <v>34503175.210000001</v>
      </c>
      <c r="DO1391" s="36">
        <v>0</v>
      </c>
      <c r="DP1391" s="36">
        <v>3150602</v>
      </c>
      <c r="DQ1391" s="36">
        <v>41670698.509999998</v>
      </c>
      <c r="DR1391" s="36">
        <v>0</v>
      </c>
      <c r="DS1391" s="36">
        <v>0</v>
      </c>
      <c r="DT1391" s="36">
        <v>0</v>
      </c>
      <c r="DU1391" s="36">
        <v>0</v>
      </c>
      <c r="DV1391" s="36">
        <v>0</v>
      </c>
      <c r="DW1391" s="36">
        <v>1087476.8999999999</v>
      </c>
      <c r="DX1391" s="36">
        <v>0</v>
      </c>
      <c r="DY1391" s="36">
        <v>0</v>
      </c>
      <c r="DZ1391" s="36">
        <v>19969956</v>
      </c>
      <c r="EA1391" s="36">
        <v>0</v>
      </c>
      <c r="EB1391" s="36">
        <v>0</v>
      </c>
      <c r="EC1391" s="36">
        <v>0</v>
      </c>
      <c r="ED1391" s="36">
        <v>0</v>
      </c>
      <c r="EE1391" s="36">
        <v>0</v>
      </c>
      <c r="EF1391" s="36">
        <v>2597670</v>
      </c>
      <c r="EG1391" s="36">
        <v>0</v>
      </c>
      <c r="EH1391" s="36">
        <v>0</v>
      </c>
      <c r="EI1391" s="36">
        <v>0</v>
      </c>
      <c r="EJ1391" s="36">
        <v>0</v>
      </c>
      <c r="EK1391" s="36">
        <v>0</v>
      </c>
      <c r="EL1391" s="36">
        <v>111966</v>
      </c>
      <c r="EM1391" s="36">
        <v>0</v>
      </c>
      <c r="EN1391" s="36">
        <v>0</v>
      </c>
      <c r="EO1391" s="36">
        <v>0</v>
      </c>
      <c r="EP1391" s="36">
        <v>0</v>
      </c>
      <c r="EQ1391" s="36">
        <v>0</v>
      </c>
      <c r="ER1391" s="36">
        <v>0</v>
      </c>
      <c r="ES1391" s="36">
        <v>0</v>
      </c>
      <c r="ET1391" s="36">
        <v>0</v>
      </c>
      <c r="EU1391" s="36">
        <v>0</v>
      </c>
      <c r="EV1391" s="36">
        <v>0</v>
      </c>
      <c r="EW1391" s="36">
        <v>0</v>
      </c>
      <c r="EX1391" s="36">
        <v>0</v>
      </c>
      <c r="EY1391" s="36">
        <v>0</v>
      </c>
      <c r="EZ1391" s="36">
        <v>0</v>
      </c>
      <c r="FA1391" s="36">
        <v>0</v>
      </c>
      <c r="FB1391" s="36">
        <v>0</v>
      </c>
      <c r="FC1391" s="36">
        <v>0</v>
      </c>
      <c r="FD1391" s="36">
        <v>0</v>
      </c>
      <c r="FE1391" s="36">
        <v>0</v>
      </c>
      <c r="FF1391" s="36">
        <v>0</v>
      </c>
      <c r="FG1391" s="36">
        <v>0</v>
      </c>
      <c r="FH1391" s="36">
        <v>0</v>
      </c>
      <c r="FI1391" s="36">
        <v>0</v>
      </c>
      <c r="FJ1391" s="36">
        <v>0</v>
      </c>
      <c r="FK1391" s="36">
        <v>0</v>
      </c>
      <c r="FL1391" s="36">
        <v>780327.51</v>
      </c>
      <c r="FM1391" s="36">
        <v>77148.55</v>
      </c>
      <c r="FN1391" s="36">
        <v>3285756</v>
      </c>
      <c r="FO1391" s="36">
        <v>0</v>
      </c>
      <c r="FP1391" s="36">
        <v>16519306</v>
      </c>
      <c r="FQ1391" s="36">
        <v>0</v>
      </c>
      <c r="FR1391" s="36">
        <v>0</v>
      </c>
      <c r="FS1391" s="36">
        <v>0</v>
      </c>
      <c r="FT1391" s="36">
        <v>0</v>
      </c>
      <c r="FU1391" s="36">
        <v>0</v>
      </c>
      <c r="FV1391" s="36">
        <v>0</v>
      </c>
    </row>
    <row r="1392" spans="1:178">
      <c r="A1392" s="1">
        <v>422010</v>
      </c>
      <c r="B1392" t="s">
        <v>907</v>
      </c>
      <c r="D1392" s="36">
        <v>0</v>
      </c>
      <c r="E1392" s="36">
        <v>0</v>
      </c>
      <c r="F1392" s="36">
        <v>229681357.19999999</v>
      </c>
      <c r="G1392" s="36">
        <v>65195965</v>
      </c>
      <c r="H1392" s="36">
        <v>0</v>
      </c>
      <c r="I1392" s="36">
        <v>0</v>
      </c>
      <c r="J1392" s="36">
        <v>0</v>
      </c>
      <c r="K1392" s="36">
        <v>13968012</v>
      </c>
      <c r="L1392" s="36">
        <v>178939284</v>
      </c>
      <c r="M1392" s="36">
        <v>587465</v>
      </c>
      <c r="N1392" s="36">
        <v>0</v>
      </c>
      <c r="O1392" s="36">
        <v>77518883.569999993</v>
      </c>
      <c r="P1392" s="36">
        <v>21842164</v>
      </c>
      <c r="Q1392" s="36">
        <v>3000000</v>
      </c>
      <c r="R1392" s="36">
        <v>24183930.5</v>
      </c>
      <c r="S1392" s="36">
        <v>0</v>
      </c>
      <c r="T1392" s="36">
        <v>109428</v>
      </c>
      <c r="U1392" s="36">
        <v>25805580</v>
      </c>
      <c r="V1392" s="36">
        <v>15987820.73</v>
      </c>
      <c r="W1392" s="36">
        <v>0</v>
      </c>
      <c r="X1392" s="36">
        <v>0</v>
      </c>
      <c r="Y1392" s="36">
        <v>3528136</v>
      </c>
      <c r="Z1392" s="36">
        <v>14799132</v>
      </c>
      <c r="AA1392" s="36">
        <v>2443747.38</v>
      </c>
      <c r="AB1392" s="36">
        <v>131292</v>
      </c>
      <c r="AC1392" s="36">
        <v>0</v>
      </c>
      <c r="AD1392" s="36">
        <v>83030734</v>
      </c>
      <c r="AE1392" s="36">
        <v>3495032</v>
      </c>
      <c r="AF1392" s="36">
        <v>182651823</v>
      </c>
      <c r="AG1392" s="36">
        <v>142368361.72</v>
      </c>
      <c r="AH1392" s="36">
        <v>0</v>
      </c>
      <c r="AI1392" s="36">
        <v>0</v>
      </c>
      <c r="AJ1392" s="36">
        <v>16796711</v>
      </c>
      <c r="AK1392" s="36">
        <v>0</v>
      </c>
      <c r="AL1392" s="36">
        <v>24531045</v>
      </c>
      <c r="AM1392" s="36">
        <v>0</v>
      </c>
      <c r="AN1392" s="36">
        <v>0</v>
      </c>
      <c r="AO1392" s="36">
        <v>3252948</v>
      </c>
      <c r="AP1392" s="36">
        <v>0</v>
      </c>
      <c r="AQ1392" s="36">
        <v>3729402.1</v>
      </c>
      <c r="AR1392" s="36">
        <v>19882228</v>
      </c>
      <c r="AS1392" s="36">
        <v>0</v>
      </c>
      <c r="AT1392" s="36">
        <v>65530516.420000002</v>
      </c>
      <c r="AU1392" s="36">
        <v>199112</v>
      </c>
      <c r="AV1392" s="36">
        <v>0</v>
      </c>
      <c r="AW1392" s="36">
        <v>336617047.08999997</v>
      </c>
      <c r="AX1392" s="36">
        <v>0</v>
      </c>
      <c r="AY1392" s="36">
        <v>4219066</v>
      </c>
      <c r="AZ1392" s="36">
        <v>0</v>
      </c>
      <c r="BA1392" s="36">
        <v>0</v>
      </c>
      <c r="BB1392" s="36">
        <v>15774830</v>
      </c>
      <c r="BC1392" s="36">
        <v>0</v>
      </c>
      <c r="BD1392" s="36">
        <v>914058</v>
      </c>
      <c r="BE1392" s="36">
        <v>0</v>
      </c>
      <c r="BF1392" s="36">
        <v>4388945</v>
      </c>
      <c r="BG1392" s="36">
        <v>89824484</v>
      </c>
      <c r="BH1392" s="36">
        <v>8705397.5099999998</v>
      </c>
      <c r="BI1392" s="36">
        <v>0</v>
      </c>
      <c r="BJ1392" s="36">
        <v>0</v>
      </c>
      <c r="BK1392" s="36">
        <v>0</v>
      </c>
      <c r="BL1392" s="36">
        <v>0</v>
      </c>
      <c r="BM1392" s="36">
        <v>8955786</v>
      </c>
      <c r="BN1392" s="36">
        <v>33669634.689999998</v>
      </c>
      <c r="BO1392" s="36">
        <v>0</v>
      </c>
      <c r="BP1392" s="36">
        <v>23196212.82</v>
      </c>
      <c r="BQ1392" s="36">
        <v>44947581</v>
      </c>
      <c r="BR1392" s="36">
        <v>0</v>
      </c>
      <c r="BS1392" s="36">
        <v>210027783</v>
      </c>
      <c r="BT1392" s="36">
        <v>0</v>
      </c>
      <c r="BU1392" s="36">
        <v>13579825</v>
      </c>
      <c r="BV1392" s="36">
        <v>0</v>
      </c>
      <c r="BW1392" s="36">
        <v>13258021</v>
      </c>
      <c r="BX1392" s="36">
        <v>53619619</v>
      </c>
      <c r="BY1392" s="36">
        <v>4461862.07</v>
      </c>
      <c r="BZ1392" s="36">
        <v>28535278</v>
      </c>
      <c r="CA1392" s="36">
        <v>6000292</v>
      </c>
      <c r="CB1392" s="36">
        <v>0</v>
      </c>
      <c r="CC1392" s="36">
        <v>3323604</v>
      </c>
      <c r="CD1392" s="36">
        <v>306496</v>
      </c>
      <c r="CE1392" s="36">
        <v>0</v>
      </c>
      <c r="CF1392" s="36">
        <v>0</v>
      </c>
      <c r="CG1392" s="36">
        <v>1994444</v>
      </c>
      <c r="CH1392" s="36">
        <v>69556068</v>
      </c>
      <c r="CI1392" s="36">
        <v>0</v>
      </c>
      <c r="CJ1392" s="36">
        <v>1960507</v>
      </c>
      <c r="CK1392" s="36">
        <v>22686996</v>
      </c>
      <c r="CL1392" s="36">
        <v>58050698.990000002</v>
      </c>
      <c r="CM1392" s="36">
        <v>117335313</v>
      </c>
      <c r="CN1392" s="36">
        <v>3191397</v>
      </c>
      <c r="CO1392" s="36">
        <v>542603</v>
      </c>
      <c r="CP1392" s="36">
        <v>54711197</v>
      </c>
      <c r="CQ1392" s="36">
        <v>0</v>
      </c>
      <c r="CR1392" s="36">
        <v>0</v>
      </c>
      <c r="CS1392" s="36">
        <v>158916675</v>
      </c>
      <c r="CT1392" s="36">
        <v>13417891</v>
      </c>
      <c r="CU1392" s="36">
        <v>16807</v>
      </c>
      <c r="CV1392" s="36">
        <v>12332291</v>
      </c>
      <c r="CW1392" s="36">
        <v>0</v>
      </c>
      <c r="CX1392" s="36">
        <v>30170962</v>
      </c>
      <c r="CY1392" s="36">
        <v>0</v>
      </c>
      <c r="CZ1392" s="36">
        <v>0</v>
      </c>
      <c r="DA1392" s="36">
        <v>11197523</v>
      </c>
      <c r="DB1392" s="36">
        <v>141134295.63</v>
      </c>
      <c r="DC1392" s="36">
        <v>0</v>
      </c>
      <c r="DD1392" s="36">
        <v>4187319</v>
      </c>
      <c r="DE1392" s="36">
        <v>0</v>
      </c>
      <c r="DF1392" s="36">
        <v>68453</v>
      </c>
      <c r="DG1392" s="36">
        <v>44643408</v>
      </c>
      <c r="DH1392" s="36">
        <v>0</v>
      </c>
      <c r="DI1392" s="36">
        <v>0</v>
      </c>
      <c r="DJ1392" s="36">
        <v>0</v>
      </c>
      <c r="DK1392" s="36">
        <v>0</v>
      </c>
      <c r="DL1392" s="36">
        <v>0</v>
      </c>
      <c r="DM1392" s="36">
        <v>209348.05</v>
      </c>
      <c r="DN1392" s="36">
        <v>14627601</v>
      </c>
      <c r="DO1392" s="36">
        <v>0</v>
      </c>
      <c r="DP1392" s="36">
        <v>0</v>
      </c>
      <c r="DQ1392" s="36">
        <v>87000</v>
      </c>
      <c r="DR1392" s="36">
        <v>88818</v>
      </c>
      <c r="DS1392" s="36">
        <v>238489034.65000001</v>
      </c>
      <c r="DT1392" s="36">
        <v>152347983</v>
      </c>
      <c r="DU1392" s="36">
        <v>1447250</v>
      </c>
      <c r="DV1392" s="36">
        <v>996732</v>
      </c>
      <c r="DW1392" s="36">
        <v>550000</v>
      </c>
      <c r="DX1392" s="36">
        <v>0</v>
      </c>
      <c r="DY1392" s="36">
        <v>572245156.90999997</v>
      </c>
      <c r="DZ1392" s="36">
        <v>0</v>
      </c>
      <c r="EA1392" s="36">
        <v>9198273</v>
      </c>
      <c r="EB1392" s="36">
        <v>3572076</v>
      </c>
      <c r="EC1392" s="36">
        <v>8936192.7400000002</v>
      </c>
      <c r="ED1392" s="36">
        <v>0</v>
      </c>
      <c r="EE1392" s="36">
        <v>294093718.75999999</v>
      </c>
      <c r="EF1392" s="36">
        <v>8535321</v>
      </c>
      <c r="EG1392" s="36">
        <v>410694057.32999998</v>
      </c>
      <c r="EH1392" s="36">
        <v>10475156</v>
      </c>
      <c r="EI1392" s="36">
        <v>983896</v>
      </c>
      <c r="EJ1392" s="36">
        <v>967388</v>
      </c>
      <c r="EK1392" s="36">
        <v>2325506.2400000002</v>
      </c>
      <c r="EL1392" s="36">
        <v>8120689.0700000003</v>
      </c>
      <c r="EM1392" s="36">
        <v>0</v>
      </c>
      <c r="EN1392" s="36">
        <v>1283814</v>
      </c>
      <c r="EO1392" s="36">
        <v>383642</v>
      </c>
      <c r="EP1392" s="36">
        <v>8260309</v>
      </c>
      <c r="EQ1392" s="36">
        <v>1394847.14</v>
      </c>
      <c r="ER1392" s="36">
        <v>676615</v>
      </c>
      <c r="ES1392" s="36">
        <v>0</v>
      </c>
      <c r="ET1392" s="36">
        <v>0</v>
      </c>
      <c r="EU1392" s="36">
        <v>34574995.920000002</v>
      </c>
      <c r="EV1392" s="36">
        <v>0</v>
      </c>
      <c r="EW1392" s="36">
        <v>172785126</v>
      </c>
      <c r="EX1392" s="36">
        <v>0</v>
      </c>
      <c r="EY1392" s="36">
        <v>18900</v>
      </c>
      <c r="EZ1392" s="36">
        <v>8643007</v>
      </c>
      <c r="FA1392" s="36">
        <v>4025081.29</v>
      </c>
      <c r="FB1392" s="36">
        <v>5929487</v>
      </c>
      <c r="FC1392" s="36">
        <v>361497360.07999998</v>
      </c>
      <c r="FD1392" s="36">
        <v>323489.40000000002</v>
      </c>
      <c r="FE1392" s="36">
        <v>0</v>
      </c>
      <c r="FF1392" s="36">
        <v>8024328</v>
      </c>
      <c r="FG1392" s="36">
        <v>2027283821.72</v>
      </c>
      <c r="FH1392" s="36">
        <v>6472788.9299999997</v>
      </c>
      <c r="FI1392" s="36">
        <v>1376729189.76</v>
      </c>
      <c r="FJ1392" s="36">
        <v>281277438</v>
      </c>
      <c r="FK1392" s="36">
        <v>0</v>
      </c>
      <c r="FL1392" s="36">
        <v>22333</v>
      </c>
      <c r="FM1392" s="36">
        <v>0</v>
      </c>
      <c r="FN1392" s="36">
        <v>27641874</v>
      </c>
      <c r="FO1392" s="36">
        <v>0</v>
      </c>
      <c r="FP1392" s="36">
        <v>213632443</v>
      </c>
      <c r="FQ1392" s="36">
        <v>12164352</v>
      </c>
      <c r="FR1392" s="36">
        <v>4750</v>
      </c>
      <c r="FS1392" s="36">
        <v>17025997.370000001</v>
      </c>
      <c r="FT1392" s="36">
        <v>13778264</v>
      </c>
      <c r="FU1392" s="36">
        <v>297432</v>
      </c>
      <c r="FV1392" s="36">
        <v>21329324.27</v>
      </c>
    </row>
    <row r="1393" spans="1:178">
      <c r="A1393" s="1">
        <v>422015</v>
      </c>
      <c r="B1393" t="s">
        <v>908</v>
      </c>
      <c r="D1393" s="36">
        <v>0</v>
      </c>
      <c r="E1393" s="36">
        <v>0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0</v>
      </c>
      <c r="S1393" s="36">
        <v>0</v>
      </c>
      <c r="T1393" s="36">
        <v>0</v>
      </c>
      <c r="U1393" s="36">
        <v>3662607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0</v>
      </c>
      <c r="BN1393" s="36">
        <v>0</v>
      </c>
      <c r="BO1393" s="36">
        <v>0</v>
      </c>
      <c r="BP1393" s="36">
        <v>0</v>
      </c>
      <c r="BQ1393" s="36">
        <v>0</v>
      </c>
      <c r="BR1393" s="36">
        <v>0</v>
      </c>
      <c r="BS1393" s="36">
        <v>0</v>
      </c>
      <c r="BT1393" s="36">
        <v>0</v>
      </c>
      <c r="BU1393" s="36">
        <v>0</v>
      </c>
      <c r="BV1393" s="36">
        <v>0</v>
      </c>
      <c r="BW1393" s="36">
        <v>0</v>
      </c>
      <c r="BX1393" s="36">
        <v>0</v>
      </c>
      <c r="BY1393" s="36">
        <v>0</v>
      </c>
      <c r="BZ1393" s="36">
        <v>0</v>
      </c>
      <c r="CA1393" s="36">
        <v>0</v>
      </c>
      <c r="CB1393" s="36">
        <v>0</v>
      </c>
      <c r="CC1393" s="36">
        <v>0</v>
      </c>
      <c r="CD1393" s="36">
        <v>0</v>
      </c>
      <c r="CE1393" s="36">
        <v>0</v>
      </c>
      <c r="CF1393" s="36">
        <v>0</v>
      </c>
      <c r="CG1393" s="36">
        <v>0</v>
      </c>
      <c r="CH1393" s="36">
        <v>0</v>
      </c>
      <c r="CI1393" s="36">
        <v>0</v>
      </c>
      <c r="CJ1393" s="36">
        <v>0</v>
      </c>
      <c r="CK1393" s="36">
        <v>0</v>
      </c>
      <c r="CL1393" s="36">
        <v>0</v>
      </c>
      <c r="CM1393" s="36">
        <v>0</v>
      </c>
      <c r="CN1393" s="36">
        <v>0</v>
      </c>
      <c r="CO1393" s="36">
        <v>0</v>
      </c>
      <c r="CP1393" s="36">
        <v>0</v>
      </c>
      <c r="CQ1393" s="36">
        <v>0</v>
      </c>
      <c r="CR1393" s="36">
        <v>0</v>
      </c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0</v>
      </c>
      <c r="DB1393" s="36">
        <v>0</v>
      </c>
      <c r="DC1393" s="36">
        <v>0</v>
      </c>
      <c r="DD1393" s="36">
        <v>0</v>
      </c>
      <c r="DE1393" s="36">
        <v>0</v>
      </c>
      <c r="DF1393" s="36">
        <v>2400000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M1393" s="36">
        <v>0</v>
      </c>
      <c r="DN1393" s="36">
        <v>0</v>
      </c>
      <c r="DO1393" s="36">
        <v>0</v>
      </c>
      <c r="DP1393" s="36">
        <v>0</v>
      </c>
      <c r="DQ1393" s="36">
        <v>0</v>
      </c>
      <c r="DR1393" s="36">
        <v>0</v>
      </c>
      <c r="DS1393" s="36">
        <v>0</v>
      </c>
      <c r="DT1393" s="36">
        <v>0</v>
      </c>
      <c r="DU1393" s="36">
        <v>0</v>
      </c>
      <c r="DV1393" s="36">
        <v>0</v>
      </c>
      <c r="DW1393" s="36">
        <v>0</v>
      </c>
      <c r="DX1393" s="36">
        <v>0</v>
      </c>
      <c r="DY1393" s="36">
        <v>0</v>
      </c>
      <c r="DZ1393" s="36">
        <v>0</v>
      </c>
      <c r="EA1393" s="36">
        <v>0</v>
      </c>
      <c r="EB1393" s="36">
        <v>0</v>
      </c>
      <c r="EC1393" s="36">
        <v>0</v>
      </c>
      <c r="ED1393" s="36">
        <v>0</v>
      </c>
      <c r="EE1393" s="36">
        <v>0</v>
      </c>
      <c r="EF1393" s="36">
        <v>0</v>
      </c>
      <c r="EG1393" s="36">
        <v>0</v>
      </c>
      <c r="EH1393" s="36">
        <v>0</v>
      </c>
      <c r="EI1393" s="36">
        <v>0</v>
      </c>
      <c r="EJ1393" s="36">
        <v>0</v>
      </c>
      <c r="EK1393" s="36">
        <v>0</v>
      </c>
      <c r="EL1393" s="36">
        <v>0</v>
      </c>
      <c r="EM1393" s="36">
        <v>0</v>
      </c>
      <c r="EN1393" s="36">
        <v>0</v>
      </c>
      <c r="EO1393" s="36">
        <v>0</v>
      </c>
      <c r="EP1393" s="36">
        <v>0</v>
      </c>
      <c r="EQ1393" s="36">
        <v>0</v>
      </c>
      <c r="ER1393" s="36">
        <v>0</v>
      </c>
      <c r="ES1393" s="36">
        <v>0</v>
      </c>
      <c r="ET1393" s="36">
        <v>0</v>
      </c>
      <c r="EU1393" s="36">
        <v>0</v>
      </c>
      <c r="EV1393" s="36">
        <v>0</v>
      </c>
      <c r="EW1393" s="36">
        <v>0</v>
      </c>
      <c r="EX1393" s="36">
        <v>0</v>
      </c>
      <c r="EY1393" s="36">
        <v>0</v>
      </c>
      <c r="EZ1393" s="36">
        <v>0</v>
      </c>
      <c r="FA1393" s="36">
        <v>0</v>
      </c>
      <c r="FB1393" s="36">
        <v>0</v>
      </c>
      <c r="FC1393" s="36">
        <v>0</v>
      </c>
      <c r="FD1393" s="36">
        <v>0</v>
      </c>
      <c r="FE1393" s="36">
        <v>0</v>
      </c>
      <c r="FF1393" s="36">
        <v>0</v>
      </c>
      <c r="FG1393" s="36">
        <v>0</v>
      </c>
      <c r="FH1393" s="36">
        <v>0</v>
      </c>
      <c r="FI1393" s="36">
        <v>0</v>
      </c>
      <c r="FJ1393" s="36">
        <v>0</v>
      </c>
      <c r="FK1393" s="36">
        <v>0</v>
      </c>
      <c r="FL1393" s="36">
        <v>0</v>
      </c>
      <c r="FM1393" s="36">
        <v>0</v>
      </c>
      <c r="FN1393" s="36">
        <v>0</v>
      </c>
      <c r="FO1393" s="36">
        <v>0</v>
      </c>
      <c r="FP1393" s="36">
        <v>0</v>
      </c>
      <c r="FQ1393" s="36">
        <v>0</v>
      </c>
      <c r="FR1393" s="36">
        <v>0</v>
      </c>
      <c r="FS1393" s="36">
        <v>0</v>
      </c>
      <c r="FT1393" s="36">
        <v>0</v>
      </c>
      <c r="FU1393" s="36">
        <v>0</v>
      </c>
      <c r="FV1393" s="36">
        <v>0</v>
      </c>
    </row>
    <row r="1394" spans="1:178">
      <c r="A1394" s="1">
        <v>422500</v>
      </c>
      <c r="B1394" t="s">
        <v>909</v>
      </c>
      <c r="D1394" s="36">
        <v>416392859</v>
      </c>
      <c r="E1394" s="36">
        <v>76348776.340000004</v>
      </c>
      <c r="F1394" s="36">
        <v>814115974</v>
      </c>
      <c r="G1394" s="36">
        <v>251162885.78</v>
      </c>
      <c r="H1394" s="36">
        <v>79887043</v>
      </c>
      <c r="I1394" s="36">
        <v>40961926</v>
      </c>
      <c r="J1394" s="36">
        <v>449567458.30000001</v>
      </c>
      <c r="K1394" s="36">
        <v>51982154</v>
      </c>
      <c r="L1394" s="36">
        <v>8394351340</v>
      </c>
      <c r="M1394" s="36">
        <v>86327990</v>
      </c>
      <c r="N1394" s="36">
        <v>830411445.02999997</v>
      </c>
      <c r="O1394" s="36">
        <v>263363974.71000001</v>
      </c>
      <c r="P1394" s="36">
        <v>500443757.25</v>
      </c>
      <c r="Q1394" s="36">
        <v>109579184.91</v>
      </c>
      <c r="R1394" s="36">
        <v>17413134.98</v>
      </c>
      <c r="S1394" s="36">
        <v>275471864.57999998</v>
      </c>
      <c r="T1394" s="36">
        <v>1228875538.5</v>
      </c>
      <c r="U1394" s="36">
        <v>2171853268</v>
      </c>
      <c r="V1394" s="36">
        <v>708089952.85000002</v>
      </c>
      <c r="W1394" s="36">
        <v>148108380</v>
      </c>
      <c r="X1394" s="36">
        <v>68880316.980000004</v>
      </c>
      <c r="Y1394" s="36">
        <v>2174780103.9200001</v>
      </c>
      <c r="Z1394" s="36">
        <v>1473346</v>
      </c>
      <c r="AA1394" s="36">
        <v>1065538992</v>
      </c>
      <c r="AB1394" s="36">
        <v>141901954.88999999</v>
      </c>
      <c r="AC1394" s="36">
        <v>171769267</v>
      </c>
      <c r="AD1394" s="36">
        <v>846537406.15999997</v>
      </c>
      <c r="AE1394" s="36">
        <v>223351687.38</v>
      </c>
      <c r="AF1394" s="36">
        <v>773093845.97000003</v>
      </c>
      <c r="AG1394" s="36">
        <v>1489136509</v>
      </c>
      <c r="AH1394" s="36">
        <v>75360220</v>
      </c>
      <c r="AI1394" s="36">
        <v>24351577.390000001</v>
      </c>
      <c r="AJ1394" s="36">
        <v>95094924</v>
      </c>
      <c r="AK1394" s="36">
        <v>167446842</v>
      </c>
      <c r="AL1394" s="36">
        <v>283306836</v>
      </c>
      <c r="AM1394" s="36">
        <v>24028658</v>
      </c>
      <c r="AN1394" s="36">
        <v>363404</v>
      </c>
      <c r="AO1394" s="36">
        <v>182286406</v>
      </c>
      <c r="AP1394" s="36">
        <v>80728623</v>
      </c>
      <c r="AQ1394" s="36">
        <v>223957713.63</v>
      </c>
      <c r="AR1394" s="36">
        <v>144118057</v>
      </c>
      <c r="AS1394" s="36">
        <v>6361734</v>
      </c>
      <c r="AT1394" s="36">
        <v>994372802</v>
      </c>
      <c r="AU1394" s="36">
        <v>104213523</v>
      </c>
      <c r="AV1394" s="36">
        <v>20929951</v>
      </c>
      <c r="AW1394" s="36">
        <v>1086044224</v>
      </c>
      <c r="AX1394" s="36">
        <v>0</v>
      </c>
      <c r="AY1394" s="36">
        <v>753250657</v>
      </c>
      <c r="AZ1394" s="36">
        <v>628488425</v>
      </c>
      <c r="BA1394" s="36">
        <v>89894697</v>
      </c>
      <c r="BB1394" s="36">
        <v>151089411</v>
      </c>
      <c r="BC1394" s="36">
        <v>1600719</v>
      </c>
      <c r="BD1394" s="36">
        <v>52714483</v>
      </c>
      <c r="BE1394" s="36">
        <v>38867897</v>
      </c>
      <c r="BF1394" s="36">
        <v>407738219.63</v>
      </c>
      <c r="BG1394" s="36">
        <v>298603051</v>
      </c>
      <c r="BH1394" s="36">
        <v>81602718</v>
      </c>
      <c r="BI1394" s="36">
        <v>107251229</v>
      </c>
      <c r="BJ1394" s="36">
        <v>89021461</v>
      </c>
      <c r="BK1394" s="36">
        <v>11333806</v>
      </c>
      <c r="BL1394" s="36">
        <v>96372469.200000003</v>
      </c>
      <c r="BM1394" s="36">
        <v>59630127.18</v>
      </c>
      <c r="BN1394" s="36">
        <v>798979425</v>
      </c>
      <c r="BO1394" s="36">
        <v>179636106</v>
      </c>
      <c r="BP1394" s="36">
        <v>514132797</v>
      </c>
      <c r="BQ1394" s="36">
        <v>87374615</v>
      </c>
      <c r="BR1394" s="36">
        <v>1540057</v>
      </c>
      <c r="BS1394" s="36">
        <v>413348103</v>
      </c>
      <c r="BT1394" s="36">
        <v>239296654</v>
      </c>
      <c r="BU1394" s="36">
        <v>59035617</v>
      </c>
      <c r="BV1394" s="36">
        <v>71657254.620000005</v>
      </c>
      <c r="BW1394" s="36">
        <v>104413333</v>
      </c>
      <c r="BX1394" s="36">
        <v>1698307668</v>
      </c>
      <c r="BY1394" s="36">
        <v>114416161</v>
      </c>
      <c r="BZ1394" s="36">
        <v>31051040</v>
      </c>
      <c r="CA1394" s="36">
        <v>126848484</v>
      </c>
      <c r="CB1394" s="36">
        <v>18203975</v>
      </c>
      <c r="CC1394" s="36">
        <v>57831115</v>
      </c>
      <c r="CD1394" s="36">
        <v>514449283</v>
      </c>
      <c r="CE1394" s="36">
        <v>31939351</v>
      </c>
      <c r="CF1394" s="36">
        <v>57896825</v>
      </c>
      <c r="CG1394" s="36">
        <v>2882896640</v>
      </c>
      <c r="CH1394" s="36">
        <v>2759760237</v>
      </c>
      <c r="CI1394" s="36">
        <v>58550598</v>
      </c>
      <c r="CJ1394" s="36">
        <v>29145808</v>
      </c>
      <c r="CK1394" s="36">
        <v>92327273</v>
      </c>
      <c r="CL1394" s="36">
        <v>299995464</v>
      </c>
      <c r="CM1394" s="36">
        <v>82856818</v>
      </c>
      <c r="CN1394" s="36">
        <v>29907356</v>
      </c>
      <c r="CO1394" s="36">
        <v>27011330</v>
      </c>
      <c r="CP1394" s="36">
        <v>55147870</v>
      </c>
      <c r="CQ1394" s="36">
        <v>1703719</v>
      </c>
      <c r="CR1394" s="36">
        <v>28069974</v>
      </c>
      <c r="CS1394" s="36">
        <v>147428294.21000001</v>
      </c>
      <c r="CT1394" s="36">
        <v>152290221</v>
      </c>
      <c r="CU1394" s="36">
        <v>22264543</v>
      </c>
      <c r="CV1394" s="36">
        <v>23020234</v>
      </c>
      <c r="CW1394" s="36">
        <v>6992465</v>
      </c>
      <c r="CX1394" s="36">
        <v>65620577</v>
      </c>
      <c r="CY1394" s="36">
        <v>14769400</v>
      </c>
      <c r="CZ1394" s="36">
        <v>973338</v>
      </c>
      <c r="DA1394" s="36">
        <v>91157431</v>
      </c>
      <c r="DB1394" s="36">
        <v>231831081</v>
      </c>
      <c r="DC1394" s="36">
        <v>0</v>
      </c>
      <c r="DD1394" s="36">
        <v>316035579.47000003</v>
      </c>
      <c r="DE1394" s="36">
        <v>255831667.19</v>
      </c>
      <c r="DF1394" s="36">
        <v>133518219.41</v>
      </c>
      <c r="DG1394" s="36">
        <v>320504170.88999999</v>
      </c>
      <c r="DH1394" s="36">
        <v>4687901</v>
      </c>
      <c r="DI1394" s="36">
        <v>231261525</v>
      </c>
      <c r="DJ1394" s="36">
        <v>72463486.439999998</v>
      </c>
      <c r="DK1394" s="36">
        <v>279029470.63</v>
      </c>
      <c r="DL1394" s="36">
        <v>0</v>
      </c>
      <c r="DM1394" s="36">
        <v>15408016</v>
      </c>
      <c r="DN1394" s="36">
        <v>110221986</v>
      </c>
      <c r="DO1394" s="36">
        <v>6029746</v>
      </c>
      <c r="DP1394" s="36">
        <v>85758397</v>
      </c>
      <c r="DQ1394" s="36">
        <v>70632623</v>
      </c>
      <c r="DR1394" s="36">
        <v>15957773</v>
      </c>
      <c r="DS1394" s="36">
        <v>719446762.5</v>
      </c>
      <c r="DT1394" s="36">
        <v>1973835076.01</v>
      </c>
      <c r="DU1394" s="36">
        <v>47739711</v>
      </c>
      <c r="DV1394" s="36">
        <v>86062070</v>
      </c>
      <c r="DW1394" s="36">
        <v>730867794.25</v>
      </c>
      <c r="DX1394" s="36">
        <v>8998165</v>
      </c>
      <c r="DY1394" s="36">
        <v>770702004.27999997</v>
      </c>
      <c r="DZ1394" s="36">
        <v>742064470</v>
      </c>
      <c r="EA1394" s="36">
        <v>45689807</v>
      </c>
      <c r="EB1394" s="36">
        <v>248215271</v>
      </c>
      <c r="EC1394" s="36">
        <v>279973598.66000003</v>
      </c>
      <c r="ED1394" s="36">
        <v>210117409</v>
      </c>
      <c r="EE1394" s="36">
        <v>2265887047</v>
      </c>
      <c r="EF1394" s="36">
        <v>11824953</v>
      </c>
      <c r="EG1394" s="36">
        <v>3688789987.5</v>
      </c>
      <c r="EH1394" s="36">
        <v>212589884</v>
      </c>
      <c r="EI1394" s="36">
        <v>143891102</v>
      </c>
      <c r="EJ1394" s="36">
        <v>6624806</v>
      </c>
      <c r="EK1394" s="36">
        <v>23898501</v>
      </c>
      <c r="EL1394" s="36">
        <v>522323978</v>
      </c>
      <c r="EM1394" s="36">
        <v>249169853.03999999</v>
      </c>
      <c r="EN1394" s="36">
        <v>129098773</v>
      </c>
      <c r="EO1394" s="36">
        <v>1908433</v>
      </c>
      <c r="EP1394" s="36">
        <v>112561151</v>
      </c>
      <c r="EQ1394" s="36">
        <v>225013013</v>
      </c>
      <c r="ER1394" s="36">
        <v>591698478.24000001</v>
      </c>
      <c r="ES1394" s="36">
        <v>260053987.06</v>
      </c>
      <c r="ET1394" s="36">
        <v>79509801</v>
      </c>
      <c r="EU1394" s="36">
        <v>421210203</v>
      </c>
      <c r="EV1394" s="36">
        <v>56136395</v>
      </c>
      <c r="EW1394" s="36">
        <v>948838097</v>
      </c>
      <c r="EX1394" s="36">
        <v>78084373</v>
      </c>
      <c r="EY1394" s="36">
        <v>125741517</v>
      </c>
      <c r="EZ1394" s="36">
        <v>58826625</v>
      </c>
      <c r="FA1394" s="36">
        <v>356939365.42000002</v>
      </c>
      <c r="FB1394" s="36">
        <v>153790107</v>
      </c>
      <c r="FC1394" s="36">
        <v>351031731.91000003</v>
      </c>
      <c r="FD1394" s="36">
        <v>40784276.560000002</v>
      </c>
      <c r="FE1394" s="36">
        <v>128211591</v>
      </c>
      <c r="FF1394" s="36">
        <v>113301028</v>
      </c>
      <c r="FG1394" s="36">
        <v>12406409215.85</v>
      </c>
      <c r="FH1394" s="36">
        <v>127567733</v>
      </c>
      <c r="FI1394" s="36">
        <v>3787536960.21</v>
      </c>
      <c r="FJ1394" s="36">
        <v>1510783958</v>
      </c>
      <c r="FK1394" s="36">
        <v>258306011</v>
      </c>
      <c r="FL1394" s="36">
        <v>20242839.870000001</v>
      </c>
      <c r="FM1394" s="36">
        <v>125767757</v>
      </c>
      <c r="FN1394" s="36">
        <v>358626690</v>
      </c>
      <c r="FO1394" s="36">
        <v>302922508</v>
      </c>
      <c r="FP1394" s="36">
        <v>2264394539</v>
      </c>
      <c r="FQ1394" s="36">
        <v>67718791</v>
      </c>
      <c r="FR1394" s="36">
        <v>110617483</v>
      </c>
      <c r="FS1394" s="36">
        <v>231054511</v>
      </c>
      <c r="FT1394" s="36">
        <v>67586691</v>
      </c>
      <c r="FU1394" s="36">
        <v>64938452</v>
      </c>
      <c r="FV1394" s="36">
        <v>143151155</v>
      </c>
    </row>
    <row r="1395" spans="1:178">
      <c r="A1395" s="1">
        <v>422501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  <c r="FU1395" s="36">
        <v>0</v>
      </c>
      <c r="FV1395" s="36">
        <v>0</v>
      </c>
    </row>
    <row r="1396" spans="1:178">
      <c r="A1396" s="1">
        <v>422502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  <c r="FU1396" s="36">
        <v>0</v>
      </c>
      <c r="FV1396" s="36">
        <v>0</v>
      </c>
    </row>
    <row r="1397" spans="1:178">
      <c r="A1397" s="1">
        <v>422503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  <c r="FU1397" s="36">
        <v>0</v>
      </c>
      <c r="FV1397" s="36">
        <v>0</v>
      </c>
    </row>
    <row r="1398" spans="1:178">
      <c r="A1398" s="1">
        <v>422504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28225059.239999998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  <c r="FU1398" s="36">
        <v>0</v>
      </c>
      <c r="FV1398" s="36">
        <v>0</v>
      </c>
    </row>
    <row r="1399" spans="1:178">
      <c r="A1399" s="1">
        <v>422505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  <c r="FU1399" s="36">
        <v>0</v>
      </c>
      <c r="FV1399" s="36">
        <v>0</v>
      </c>
    </row>
    <row r="1400" spans="1:178">
      <c r="A1400" s="1">
        <v>422506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  <c r="FU1400" s="36">
        <v>0</v>
      </c>
      <c r="FV1400" s="36">
        <v>0</v>
      </c>
    </row>
    <row r="1401" spans="1:178">
      <c r="A1401" s="1">
        <v>422507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  <c r="FU1401" s="36">
        <v>0</v>
      </c>
      <c r="FV1401" s="36">
        <v>0</v>
      </c>
    </row>
    <row r="1402" spans="1:178">
      <c r="A1402" s="1">
        <v>422508</v>
      </c>
      <c r="B1402" t="s">
        <v>917</v>
      </c>
      <c r="D1402" s="36">
        <v>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0</v>
      </c>
      <c r="S1402" s="36">
        <v>0</v>
      </c>
      <c r="T1402" s="36">
        <v>0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0</v>
      </c>
      <c r="CR1402" s="36">
        <v>0</v>
      </c>
      <c r="CS1402" s="36">
        <v>0</v>
      </c>
      <c r="CT1402" s="36">
        <v>0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0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  <c r="FU1402" s="36">
        <v>0</v>
      </c>
      <c r="FV1402" s="36">
        <v>0</v>
      </c>
    </row>
    <row r="1403" spans="1:178">
      <c r="A1403" s="1">
        <v>422509</v>
      </c>
      <c r="B1403" t="s">
        <v>918</v>
      </c>
      <c r="D1403" s="36">
        <v>0</v>
      </c>
      <c r="E1403" s="36">
        <v>0</v>
      </c>
      <c r="F1403" s="36">
        <v>0</v>
      </c>
      <c r="G1403" s="36">
        <v>0</v>
      </c>
      <c r="H1403" s="36">
        <v>0</v>
      </c>
      <c r="I1403" s="36">
        <v>0</v>
      </c>
      <c r="J1403" s="36">
        <v>0</v>
      </c>
      <c r="K1403" s="36">
        <v>0</v>
      </c>
      <c r="L1403" s="36">
        <v>80684397</v>
      </c>
      <c r="M1403" s="36">
        <v>82110</v>
      </c>
      <c r="N1403" s="36">
        <v>0</v>
      </c>
      <c r="O1403" s="36">
        <v>2837645</v>
      </c>
      <c r="P1403" s="36">
        <v>0</v>
      </c>
      <c r="Q1403" s="36">
        <v>0</v>
      </c>
      <c r="R1403" s="36">
        <v>0</v>
      </c>
      <c r="S1403" s="36">
        <v>0</v>
      </c>
      <c r="T1403" s="36">
        <v>2602</v>
      </c>
      <c r="U1403" s="36">
        <v>7263314</v>
      </c>
      <c r="V1403" s="36">
        <v>5715264</v>
      </c>
      <c r="W1403" s="36">
        <v>986690</v>
      </c>
      <c r="X1403" s="36">
        <v>0</v>
      </c>
      <c r="Y1403" s="36">
        <v>4232.18</v>
      </c>
      <c r="Z1403" s="36">
        <v>0</v>
      </c>
      <c r="AA1403" s="36">
        <v>2733660</v>
      </c>
      <c r="AB1403" s="36">
        <v>316142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48995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65664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0</v>
      </c>
      <c r="BG1403" s="36">
        <v>52420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0</v>
      </c>
      <c r="BN1403" s="36">
        <v>6840054</v>
      </c>
      <c r="BO1403" s="36">
        <v>0</v>
      </c>
      <c r="BP1403" s="36">
        <v>0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0</v>
      </c>
      <c r="CC1403" s="36">
        <v>0</v>
      </c>
      <c r="CD1403" s="36">
        <v>52947458</v>
      </c>
      <c r="CE1403" s="36">
        <v>0</v>
      </c>
      <c r="CF1403" s="36">
        <v>0</v>
      </c>
      <c r="CG1403" s="36">
        <v>0</v>
      </c>
      <c r="CH1403" s="36">
        <v>0</v>
      </c>
      <c r="CI1403" s="36">
        <v>0</v>
      </c>
      <c r="CJ1403" s="36">
        <v>0</v>
      </c>
      <c r="CK1403" s="36">
        <v>0</v>
      </c>
      <c r="CL1403" s="36">
        <v>348560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17312100</v>
      </c>
      <c r="CT1403" s="36">
        <v>0</v>
      </c>
      <c r="CU1403" s="36">
        <v>0</v>
      </c>
      <c r="CV1403" s="36">
        <v>0</v>
      </c>
      <c r="CW1403" s="36">
        <v>0</v>
      </c>
      <c r="CX1403" s="36">
        <v>2362435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34057.199999999997</v>
      </c>
      <c r="DG1403" s="36">
        <v>0</v>
      </c>
      <c r="DH1403" s="36">
        <v>0</v>
      </c>
      <c r="DI1403" s="36">
        <v>3956009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0</v>
      </c>
      <c r="DR1403" s="36">
        <v>0</v>
      </c>
      <c r="DS1403" s="36">
        <v>0</v>
      </c>
      <c r="DT1403" s="36">
        <v>6916389</v>
      </c>
      <c r="DU1403" s="36">
        <v>0</v>
      </c>
      <c r="DV1403" s="36">
        <v>635785</v>
      </c>
      <c r="DW1403" s="36">
        <v>0</v>
      </c>
      <c r="DX1403" s="36">
        <v>0</v>
      </c>
      <c r="DY1403" s="36">
        <v>0</v>
      </c>
      <c r="DZ1403" s="36">
        <v>0</v>
      </c>
      <c r="EA1403" s="36">
        <v>0</v>
      </c>
      <c r="EB1403" s="36">
        <v>0</v>
      </c>
      <c r="EC1403" s="36">
        <v>254530.64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0</v>
      </c>
      <c r="EX1403" s="36">
        <v>94974</v>
      </c>
      <c r="EY1403" s="36">
        <v>1193679</v>
      </c>
      <c r="EZ1403" s="36">
        <v>0</v>
      </c>
      <c r="FA1403" s="36">
        <v>0</v>
      </c>
      <c r="FB1403" s="36">
        <v>0</v>
      </c>
      <c r="FC1403" s="36">
        <v>5734203</v>
      </c>
      <c r="FD1403" s="36">
        <v>0</v>
      </c>
      <c r="FE1403" s="36">
        <v>0</v>
      </c>
      <c r="FF1403" s="36">
        <v>40856332</v>
      </c>
      <c r="FG1403" s="36">
        <v>13799705.15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0</v>
      </c>
      <c r="FO1403" s="36">
        <v>0</v>
      </c>
      <c r="FP1403" s="36">
        <v>12365673</v>
      </c>
      <c r="FQ1403" s="36">
        <v>0</v>
      </c>
      <c r="FR1403" s="36">
        <v>0</v>
      </c>
      <c r="FS1403" s="36">
        <v>0</v>
      </c>
      <c r="FT1403" s="36">
        <v>0</v>
      </c>
      <c r="FU1403" s="36">
        <v>0</v>
      </c>
      <c r="FV1403" s="36">
        <v>0</v>
      </c>
    </row>
    <row r="1404" spans="1:178">
      <c r="A1404" s="1">
        <v>422510</v>
      </c>
      <c r="B1404" t="s">
        <v>919</v>
      </c>
      <c r="D1404" s="36">
        <v>3833989</v>
      </c>
      <c r="E1404" s="36">
        <v>0</v>
      </c>
      <c r="F1404" s="36">
        <v>0</v>
      </c>
      <c r="G1404" s="36">
        <v>5174496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62217</v>
      </c>
      <c r="N1404" s="36">
        <v>3781196.76</v>
      </c>
      <c r="O1404" s="36">
        <v>0</v>
      </c>
      <c r="P1404" s="36">
        <v>40070698</v>
      </c>
      <c r="Q1404" s="36">
        <v>0</v>
      </c>
      <c r="R1404" s="36">
        <v>0</v>
      </c>
      <c r="S1404" s="36">
        <v>0</v>
      </c>
      <c r="T1404" s="36">
        <v>0</v>
      </c>
      <c r="U1404" s="36">
        <v>68126718</v>
      </c>
      <c r="V1404" s="36">
        <v>0</v>
      </c>
      <c r="W1404" s="36">
        <v>169988</v>
      </c>
      <c r="X1404" s="36">
        <v>0</v>
      </c>
      <c r="Y1404" s="36">
        <v>16437906</v>
      </c>
      <c r="Z1404" s="36">
        <v>0</v>
      </c>
      <c r="AA1404" s="36">
        <v>12060253</v>
      </c>
      <c r="AB1404" s="36">
        <v>0</v>
      </c>
      <c r="AC1404" s="36">
        <v>0</v>
      </c>
      <c r="AD1404" s="36">
        <v>5902841.46</v>
      </c>
      <c r="AE1404" s="36">
        <v>1412272</v>
      </c>
      <c r="AF1404" s="36">
        <v>0</v>
      </c>
      <c r="AG1404" s="36">
        <v>158628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17453026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2930057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12681308</v>
      </c>
      <c r="BH1404" s="36">
        <v>0</v>
      </c>
      <c r="BI1404" s="36">
        <v>0</v>
      </c>
      <c r="BJ1404" s="36">
        <v>0</v>
      </c>
      <c r="BK1404" s="36">
        <v>0</v>
      </c>
      <c r="BL1404" s="36">
        <v>8962283</v>
      </c>
      <c r="BM1404" s="36">
        <v>0</v>
      </c>
      <c r="BN1404" s="36">
        <v>5279659</v>
      </c>
      <c r="BO1404" s="36">
        <v>0</v>
      </c>
      <c r="BP1404" s="36">
        <v>0</v>
      </c>
      <c r="BQ1404" s="36">
        <v>1240825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0</v>
      </c>
      <c r="CC1404" s="36">
        <v>0</v>
      </c>
      <c r="CD1404" s="36">
        <v>4726288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258245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223052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1705630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0</v>
      </c>
      <c r="DR1404" s="36">
        <v>0</v>
      </c>
      <c r="DS1404" s="36">
        <v>7437671</v>
      </c>
      <c r="DT1404" s="36">
        <v>736785.3</v>
      </c>
      <c r="DU1404" s="36">
        <v>0</v>
      </c>
      <c r="DV1404" s="36">
        <v>7613</v>
      </c>
      <c r="DW1404" s="36">
        <v>0</v>
      </c>
      <c r="DX1404" s="36">
        <v>0</v>
      </c>
      <c r="DY1404" s="36">
        <v>0</v>
      </c>
      <c r="DZ1404" s="36">
        <v>0</v>
      </c>
      <c r="EA1404" s="36">
        <v>0</v>
      </c>
      <c r="EB1404" s="36">
        <v>0</v>
      </c>
      <c r="EC1404" s="36">
        <v>667911.32999999996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0</v>
      </c>
      <c r="EK1404" s="36">
        <v>0</v>
      </c>
      <c r="EL1404" s="36">
        <v>22164293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0</v>
      </c>
      <c r="EX1404" s="36">
        <v>3292817</v>
      </c>
      <c r="EY1404" s="36">
        <v>8662728</v>
      </c>
      <c r="EZ1404" s="36">
        <v>0</v>
      </c>
      <c r="FA1404" s="36">
        <v>0</v>
      </c>
      <c r="FB1404" s="36">
        <v>0</v>
      </c>
      <c r="FC1404" s="36">
        <v>0</v>
      </c>
      <c r="FD1404" s="36">
        <v>0</v>
      </c>
      <c r="FE1404" s="36">
        <v>0</v>
      </c>
      <c r="FF1404" s="36">
        <v>352728</v>
      </c>
      <c r="FG1404" s="36">
        <v>11164820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0</v>
      </c>
      <c r="FO1404" s="36">
        <v>0</v>
      </c>
      <c r="FP1404" s="36">
        <v>2562051</v>
      </c>
      <c r="FQ1404" s="36">
        <v>0</v>
      </c>
      <c r="FR1404" s="36">
        <v>0</v>
      </c>
      <c r="FS1404" s="36">
        <v>137473</v>
      </c>
      <c r="FT1404" s="36">
        <v>0</v>
      </c>
      <c r="FU1404" s="36">
        <v>0</v>
      </c>
      <c r="FV1404" s="36">
        <v>0</v>
      </c>
    </row>
    <row r="1405" spans="1:178">
      <c r="A1405" s="1">
        <v>422511</v>
      </c>
      <c r="B1405" t="s">
        <v>920</v>
      </c>
      <c r="D1405" s="36">
        <v>0</v>
      </c>
      <c r="E1405" s="36">
        <v>0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4831060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0</v>
      </c>
      <c r="W1405" s="36">
        <v>0</v>
      </c>
      <c r="X1405" s="36">
        <v>0</v>
      </c>
      <c r="Y1405" s="36">
        <v>4703233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3304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0</v>
      </c>
      <c r="BN1405" s="36">
        <v>32884</v>
      </c>
      <c r="BO1405" s="36">
        <v>0</v>
      </c>
      <c r="BP1405" s="36">
        <v>0</v>
      </c>
      <c r="BQ1405" s="36">
        <v>0</v>
      </c>
      <c r="BR1405" s="36">
        <v>0</v>
      </c>
      <c r="BS1405" s="36">
        <v>0</v>
      </c>
      <c r="BT1405" s="36">
        <v>0</v>
      </c>
      <c r="BU1405" s="36">
        <v>0</v>
      </c>
      <c r="BV1405" s="36">
        <v>0</v>
      </c>
      <c r="BW1405" s="36">
        <v>0</v>
      </c>
      <c r="BX1405" s="36">
        <v>0</v>
      </c>
      <c r="BY1405" s="36">
        <v>0</v>
      </c>
      <c r="BZ1405" s="36">
        <v>0</v>
      </c>
      <c r="CA1405" s="36">
        <v>0</v>
      </c>
      <c r="CB1405" s="36">
        <v>0</v>
      </c>
      <c r="CC1405" s="36">
        <v>0</v>
      </c>
      <c r="CD1405" s="36">
        <v>0</v>
      </c>
      <c r="CE1405" s="36">
        <v>0</v>
      </c>
      <c r="CF1405" s="36">
        <v>0</v>
      </c>
      <c r="CG1405" s="36">
        <v>0</v>
      </c>
      <c r="CH1405" s="36">
        <v>0</v>
      </c>
      <c r="CI1405" s="36">
        <v>0</v>
      </c>
      <c r="CJ1405" s="36">
        <v>0</v>
      </c>
      <c r="CK1405" s="36">
        <v>0</v>
      </c>
      <c r="CL1405" s="36">
        <v>0</v>
      </c>
      <c r="CM1405" s="36">
        <v>0</v>
      </c>
      <c r="CN1405" s="36">
        <v>0</v>
      </c>
      <c r="CO1405" s="36">
        <v>0</v>
      </c>
      <c r="CP1405" s="36">
        <v>0</v>
      </c>
      <c r="CQ1405" s="36">
        <v>0</v>
      </c>
      <c r="CR1405" s="36">
        <v>0</v>
      </c>
      <c r="CS1405" s="36">
        <v>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0</v>
      </c>
      <c r="DE1405" s="36">
        <v>0</v>
      </c>
      <c r="DF1405" s="36">
        <v>0</v>
      </c>
      <c r="DG1405" s="36">
        <v>0</v>
      </c>
      <c r="DH1405" s="36">
        <v>0</v>
      </c>
      <c r="DI1405" s="36">
        <v>0</v>
      </c>
      <c r="DJ1405" s="36">
        <v>0</v>
      </c>
      <c r="DK1405" s="36">
        <v>0</v>
      </c>
      <c r="DL1405" s="36">
        <v>0</v>
      </c>
      <c r="DM1405" s="36">
        <v>0</v>
      </c>
      <c r="DN1405" s="36">
        <v>0</v>
      </c>
      <c r="DO1405" s="36">
        <v>0</v>
      </c>
      <c r="DP1405" s="36">
        <v>0</v>
      </c>
      <c r="DQ1405" s="36">
        <v>0</v>
      </c>
      <c r="DR1405" s="36">
        <v>0</v>
      </c>
      <c r="DS1405" s="36">
        <v>0</v>
      </c>
      <c r="DT1405" s="36">
        <v>1699883.44</v>
      </c>
      <c r="DU1405" s="36">
        <v>0</v>
      </c>
      <c r="DV1405" s="36">
        <v>0</v>
      </c>
      <c r="DW1405" s="36">
        <v>0</v>
      </c>
      <c r="DX1405" s="36">
        <v>0</v>
      </c>
      <c r="DY1405" s="36">
        <v>0</v>
      </c>
      <c r="DZ1405" s="36">
        <v>0</v>
      </c>
      <c r="EA1405" s="36">
        <v>0</v>
      </c>
      <c r="EB1405" s="36">
        <v>0</v>
      </c>
      <c r="EC1405" s="36">
        <v>6000</v>
      </c>
      <c r="ED1405" s="36">
        <v>0</v>
      </c>
      <c r="EE1405" s="36">
        <v>0</v>
      </c>
      <c r="EF1405" s="36">
        <v>0</v>
      </c>
      <c r="EG1405" s="36">
        <v>0</v>
      </c>
      <c r="EH1405" s="36">
        <v>0</v>
      </c>
      <c r="EI1405" s="36">
        <v>0</v>
      </c>
      <c r="EJ1405" s="36">
        <v>0</v>
      </c>
      <c r="EK1405" s="36">
        <v>0</v>
      </c>
      <c r="EL1405" s="36">
        <v>0</v>
      </c>
      <c r="EM1405" s="36">
        <v>0</v>
      </c>
      <c r="EN1405" s="36">
        <v>0</v>
      </c>
      <c r="EO1405" s="36">
        <v>0</v>
      </c>
      <c r="EP1405" s="36">
        <v>0</v>
      </c>
      <c r="EQ1405" s="36">
        <v>0</v>
      </c>
      <c r="ER1405" s="36">
        <v>0</v>
      </c>
      <c r="ES1405" s="36">
        <v>0</v>
      </c>
      <c r="ET1405" s="36">
        <v>0</v>
      </c>
      <c r="EU1405" s="36">
        <v>0</v>
      </c>
      <c r="EV1405" s="36">
        <v>0</v>
      </c>
      <c r="EW1405" s="36">
        <v>0</v>
      </c>
      <c r="EX1405" s="36">
        <v>0</v>
      </c>
      <c r="EY1405" s="36">
        <v>0</v>
      </c>
      <c r="EZ1405" s="36">
        <v>0</v>
      </c>
      <c r="FA1405" s="36">
        <v>0</v>
      </c>
      <c r="FB1405" s="36">
        <v>0</v>
      </c>
      <c r="FC1405" s="36">
        <v>0</v>
      </c>
      <c r="FD1405" s="36">
        <v>0</v>
      </c>
      <c r="FE1405" s="36">
        <v>0</v>
      </c>
      <c r="FF1405" s="36">
        <v>0</v>
      </c>
      <c r="FG1405" s="36">
        <v>0</v>
      </c>
      <c r="FH1405" s="36">
        <v>0</v>
      </c>
      <c r="FI1405" s="36">
        <v>0</v>
      </c>
      <c r="FJ1405" s="36">
        <v>0</v>
      </c>
      <c r="FK1405" s="36">
        <v>0</v>
      </c>
      <c r="FL1405" s="36">
        <v>0</v>
      </c>
      <c r="FM1405" s="36">
        <v>0</v>
      </c>
      <c r="FN1405" s="36">
        <v>0</v>
      </c>
      <c r="FO1405" s="36">
        <v>0</v>
      </c>
      <c r="FP1405" s="36">
        <v>0</v>
      </c>
      <c r="FQ1405" s="36">
        <v>0</v>
      </c>
      <c r="FR1405" s="36">
        <v>0</v>
      </c>
      <c r="FS1405" s="36">
        <v>0</v>
      </c>
      <c r="FT1405" s="36">
        <v>0</v>
      </c>
      <c r="FU1405" s="36">
        <v>0</v>
      </c>
      <c r="FV1405" s="36">
        <v>0</v>
      </c>
    </row>
    <row r="1406" spans="1:178">
      <c r="A1406" s="1">
        <v>422512</v>
      </c>
      <c r="B1406" t="s">
        <v>921</v>
      </c>
      <c r="D1406" s="36">
        <v>325589821</v>
      </c>
      <c r="E1406" s="36">
        <v>71241104.730000004</v>
      </c>
      <c r="F1406" s="36">
        <v>760122941</v>
      </c>
      <c r="G1406" s="36">
        <v>174246778</v>
      </c>
      <c r="H1406" s="36">
        <v>67905044</v>
      </c>
      <c r="I1406" s="36">
        <v>29901801</v>
      </c>
      <c r="J1406" s="36">
        <v>390775599.64999998</v>
      </c>
      <c r="K1406" s="36">
        <v>51982154</v>
      </c>
      <c r="L1406" s="36">
        <v>2963341790</v>
      </c>
      <c r="M1406" s="36">
        <v>40271987</v>
      </c>
      <c r="N1406" s="36">
        <v>757592958.32000005</v>
      </c>
      <c r="O1406" s="36">
        <v>136952888.71000001</v>
      </c>
      <c r="P1406" s="36">
        <v>289122040</v>
      </c>
      <c r="Q1406" s="36">
        <v>2168423.12</v>
      </c>
      <c r="R1406" s="36">
        <v>12412222</v>
      </c>
      <c r="S1406" s="36">
        <v>175932251.30000001</v>
      </c>
      <c r="T1406" s="36">
        <v>798410486.16999996</v>
      </c>
      <c r="U1406" s="36">
        <v>1904050505</v>
      </c>
      <c r="V1406" s="36">
        <v>126466174.56999999</v>
      </c>
      <c r="W1406" s="36">
        <v>115020570</v>
      </c>
      <c r="X1406" s="36">
        <v>63182270.259999998</v>
      </c>
      <c r="Y1406" s="36">
        <v>1343355827.8</v>
      </c>
      <c r="Z1406" s="36">
        <v>0</v>
      </c>
      <c r="AA1406" s="36">
        <v>923778822</v>
      </c>
      <c r="AB1406" s="36">
        <v>115053202.89</v>
      </c>
      <c r="AC1406" s="36">
        <v>127676666</v>
      </c>
      <c r="AD1406" s="36">
        <v>375465606.87</v>
      </c>
      <c r="AE1406" s="36">
        <v>99767454</v>
      </c>
      <c r="AF1406" s="36">
        <v>250161139.97</v>
      </c>
      <c r="AG1406" s="36">
        <v>704026850</v>
      </c>
      <c r="AH1406" s="36">
        <v>73234642</v>
      </c>
      <c r="AI1406" s="36">
        <v>7255446.4699999997</v>
      </c>
      <c r="AJ1406" s="36">
        <v>23161653</v>
      </c>
      <c r="AK1406" s="36">
        <v>68481469</v>
      </c>
      <c r="AL1406" s="36">
        <v>191531014</v>
      </c>
      <c r="AM1406" s="36">
        <v>18558745</v>
      </c>
      <c r="AN1406" s="36">
        <v>363404</v>
      </c>
      <c r="AO1406" s="36">
        <v>120623040</v>
      </c>
      <c r="AP1406" s="36">
        <v>77415127</v>
      </c>
      <c r="AQ1406" s="36">
        <v>0</v>
      </c>
      <c r="AR1406" s="36">
        <v>68918545</v>
      </c>
      <c r="AS1406" s="36">
        <v>5987738</v>
      </c>
      <c r="AT1406" s="36">
        <v>920025766</v>
      </c>
      <c r="AU1406" s="36">
        <v>78364490</v>
      </c>
      <c r="AV1406" s="36">
        <v>20225686</v>
      </c>
      <c r="AW1406" s="36">
        <v>459350803</v>
      </c>
      <c r="AX1406" s="36">
        <v>0</v>
      </c>
      <c r="AY1406" s="36">
        <v>534539471</v>
      </c>
      <c r="AZ1406" s="36">
        <v>431181349</v>
      </c>
      <c r="BA1406" s="36">
        <v>69724598</v>
      </c>
      <c r="BB1406" s="36">
        <v>72463821</v>
      </c>
      <c r="BC1406" s="36">
        <v>1146124</v>
      </c>
      <c r="BD1406" s="36">
        <v>34684897</v>
      </c>
      <c r="BE1406" s="36">
        <v>38867897</v>
      </c>
      <c r="BF1406" s="36">
        <v>320686620</v>
      </c>
      <c r="BG1406" s="36">
        <v>203941485</v>
      </c>
      <c r="BH1406" s="36">
        <v>18646339</v>
      </c>
      <c r="BI1406" s="36">
        <v>86172970</v>
      </c>
      <c r="BJ1406" s="36">
        <v>84796698</v>
      </c>
      <c r="BK1406" s="36">
        <v>0</v>
      </c>
      <c r="BL1406" s="36">
        <v>34439360</v>
      </c>
      <c r="BM1406" s="36">
        <v>13113026</v>
      </c>
      <c r="BN1406" s="36">
        <v>723232156</v>
      </c>
      <c r="BO1406" s="36">
        <v>138397663</v>
      </c>
      <c r="BP1406" s="36">
        <v>61662676</v>
      </c>
      <c r="BQ1406" s="36">
        <v>46607894</v>
      </c>
      <c r="BR1406" s="36">
        <v>1540057</v>
      </c>
      <c r="BS1406" s="36">
        <v>274770850</v>
      </c>
      <c r="BT1406" s="36">
        <v>213639514</v>
      </c>
      <c r="BU1406" s="36">
        <v>36024306</v>
      </c>
      <c r="BV1406" s="36">
        <v>46193613.07</v>
      </c>
      <c r="BW1406" s="36">
        <v>0</v>
      </c>
      <c r="BX1406" s="36">
        <v>77016866</v>
      </c>
      <c r="BY1406" s="36">
        <v>84505618</v>
      </c>
      <c r="BZ1406" s="36">
        <v>22321382</v>
      </c>
      <c r="CA1406" s="36">
        <v>0</v>
      </c>
      <c r="CB1406" s="36">
        <v>16182005</v>
      </c>
      <c r="CC1406" s="36">
        <v>42386455</v>
      </c>
      <c r="CD1406" s="36">
        <v>96397950</v>
      </c>
      <c r="CE1406" s="36">
        <v>8072281</v>
      </c>
      <c r="CF1406" s="36">
        <v>25401000</v>
      </c>
      <c r="CG1406" s="36">
        <v>257137250</v>
      </c>
      <c r="CH1406" s="36">
        <v>672814892</v>
      </c>
      <c r="CI1406" s="36">
        <v>35091131</v>
      </c>
      <c r="CJ1406" s="36">
        <v>10868070</v>
      </c>
      <c r="CK1406" s="36">
        <v>91509359</v>
      </c>
      <c r="CL1406" s="36">
        <v>296129786</v>
      </c>
      <c r="CM1406" s="36">
        <v>57507514</v>
      </c>
      <c r="CN1406" s="36">
        <v>2978180</v>
      </c>
      <c r="CO1406" s="36">
        <v>20288842</v>
      </c>
      <c r="CP1406" s="36">
        <v>28484018</v>
      </c>
      <c r="CQ1406" s="36">
        <v>953954</v>
      </c>
      <c r="CR1406" s="36">
        <v>2972528</v>
      </c>
      <c r="CS1406" s="36">
        <v>120028227.55</v>
      </c>
      <c r="CT1406" s="36">
        <v>105177386</v>
      </c>
      <c r="CU1406" s="36">
        <v>12993111</v>
      </c>
      <c r="CV1406" s="36">
        <v>20252469</v>
      </c>
      <c r="CW1406" s="36">
        <v>6723674</v>
      </c>
      <c r="CX1406" s="36">
        <v>35082785</v>
      </c>
      <c r="CY1406" s="36">
        <v>14342272</v>
      </c>
      <c r="CZ1406" s="36">
        <v>973338</v>
      </c>
      <c r="DA1406" s="36">
        <v>48719053.590000004</v>
      </c>
      <c r="DB1406" s="36">
        <v>200769846</v>
      </c>
      <c r="DC1406" s="36">
        <v>0</v>
      </c>
      <c r="DD1406" s="36">
        <v>292117566.47000003</v>
      </c>
      <c r="DE1406" s="36">
        <v>238362049</v>
      </c>
      <c r="DF1406" s="36">
        <v>81443103.790000007</v>
      </c>
      <c r="DG1406" s="36">
        <v>20510025</v>
      </c>
      <c r="DH1406" s="36">
        <v>2280936</v>
      </c>
      <c r="DI1406" s="36">
        <v>177801902</v>
      </c>
      <c r="DJ1406" s="36">
        <v>24747322.399999999</v>
      </c>
      <c r="DK1406" s="36">
        <v>265442134</v>
      </c>
      <c r="DL1406" s="36">
        <v>0</v>
      </c>
      <c r="DM1406" s="36">
        <v>0</v>
      </c>
      <c r="DN1406" s="36">
        <v>72105602</v>
      </c>
      <c r="DO1406" s="36">
        <v>5726941</v>
      </c>
      <c r="DP1406" s="36">
        <v>73214030</v>
      </c>
      <c r="DQ1406" s="36">
        <v>59390021</v>
      </c>
      <c r="DR1406" s="36">
        <v>15957773</v>
      </c>
      <c r="DS1406" s="36">
        <v>65355618</v>
      </c>
      <c r="DT1406" s="36">
        <v>159092634</v>
      </c>
      <c r="DU1406" s="36">
        <v>3567625</v>
      </c>
      <c r="DV1406" s="36">
        <v>57994535</v>
      </c>
      <c r="DW1406" s="36">
        <v>526525100</v>
      </c>
      <c r="DX1406" s="36">
        <v>7606492</v>
      </c>
      <c r="DY1406" s="36">
        <v>56857550.18</v>
      </c>
      <c r="DZ1406" s="36">
        <v>457518118</v>
      </c>
      <c r="EA1406" s="36">
        <v>9073386</v>
      </c>
      <c r="EB1406" s="36">
        <v>43125958</v>
      </c>
      <c r="EC1406" s="36">
        <v>129607957.06999999</v>
      </c>
      <c r="ED1406" s="36">
        <v>93326805</v>
      </c>
      <c r="EE1406" s="36">
        <v>348054800</v>
      </c>
      <c r="EF1406" s="36">
        <v>0</v>
      </c>
      <c r="EG1406" s="36">
        <v>1420222240</v>
      </c>
      <c r="EH1406" s="36">
        <v>29022319</v>
      </c>
      <c r="EI1406" s="36">
        <v>64928822</v>
      </c>
      <c r="EJ1406" s="36">
        <v>6098040</v>
      </c>
      <c r="EK1406" s="36">
        <v>9631423</v>
      </c>
      <c r="EL1406" s="36">
        <v>191800888</v>
      </c>
      <c r="EM1406" s="36">
        <v>139747788.86000001</v>
      </c>
      <c r="EN1406" s="36">
        <v>72632585</v>
      </c>
      <c r="EO1406" s="36">
        <v>0</v>
      </c>
      <c r="EP1406" s="36">
        <v>15535111</v>
      </c>
      <c r="EQ1406" s="36">
        <v>105660325</v>
      </c>
      <c r="ER1406" s="36">
        <v>288493020</v>
      </c>
      <c r="ES1406" s="36">
        <v>157881373</v>
      </c>
      <c r="ET1406" s="36">
        <v>33897796</v>
      </c>
      <c r="EU1406" s="36">
        <v>95635268</v>
      </c>
      <c r="EV1406" s="36">
        <v>16542441</v>
      </c>
      <c r="EW1406" s="36">
        <v>283132576</v>
      </c>
      <c r="EX1406" s="36">
        <v>60227315</v>
      </c>
      <c r="EY1406" s="36">
        <v>68353617</v>
      </c>
      <c r="EZ1406" s="36">
        <v>52521600</v>
      </c>
      <c r="FA1406" s="36">
        <v>147494092</v>
      </c>
      <c r="FB1406" s="36">
        <v>50415115</v>
      </c>
      <c r="FC1406" s="36">
        <v>317072469.67000002</v>
      </c>
      <c r="FD1406" s="36">
        <v>31091031.559999999</v>
      </c>
      <c r="FE1406" s="36">
        <v>80783880</v>
      </c>
      <c r="FF1406" s="36">
        <v>2429043</v>
      </c>
      <c r="FG1406" s="36">
        <v>2841206854.3400002</v>
      </c>
      <c r="FH1406" s="36">
        <v>119274261</v>
      </c>
      <c r="FI1406" s="36">
        <v>3466775272.5</v>
      </c>
      <c r="FJ1406" s="36">
        <v>520983648</v>
      </c>
      <c r="FK1406" s="36">
        <v>192048260</v>
      </c>
      <c r="FL1406" s="36">
        <v>14141276.869999999</v>
      </c>
      <c r="FM1406" s="36">
        <v>15005889</v>
      </c>
      <c r="FN1406" s="36">
        <v>71155969</v>
      </c>
      <c r="FO1406" s="36">
        <v>191965914</v>
      </c>
      <c r="FP1406" s="36">
        <v>0</v>
      </c>
      <c r="FQ1406" s="36">
        <v>39371879</v>
      </c>
      <c r="FR1406" s="36">
        <v>58544920</v>
      </c>
      <c r="FS1406" s="36">
        <v>187985857</v>
      </c>
      <c r="FT1406" s="36">
        <v>30491378</v>
      </c>
      <c r="FU1406" s="36">
        <v>33744171</v>
      </c>
      <c r="FV1406" s="36">
        <v>134227915</v>
      </c>
    </row>
    <row r="1407" spans="1:178">
      <c r="A1407" s="1">
        <v>422513</v>
      </c>
      <c r="B1407" t="s">
        <v>922</v>
      </c>
      <c r="D1407" s="36">
        <v>22540217</v>
      </c>
      <c r="E1407" s="36">
        <v>5107671.6100000003</v>
      </c>
      <c r="F1407" s="36">
        <v>3951517</v>
      </c>
      <c r="G1407" s="36">
        <v>38026552</v>
      </c>
      <c r="H1407" s="36">
        <v>4753304</v>
      </c>
      <c r="I1407" s="36">
        <v>2515735</v>
      </c>
      <c r="J1407" s="36">
        <v>58791858.649999999</v>
      </c>
      <c r="K1407" s="36">
        <v>0</v>
      </c>
      <c r="L1407" s="36">
        <v>0</v>
      </c>
      <c r="M1407" s="36">
        <v>15147745</v>
      </c>
      <c r="N1407" s="36">
        <v>35884484.299999997</v>
      </c>
      <c r="O1407" s="36">
        <v>39267875</v>
      </c>
      <c r="P1407" s="36">
        <v>40013869</v>
      </c>
      <c r="Q1407" s="36">
        <v>0</v>
      </c>
      <c r="R1407" s="36">
        <v>0</v>
      </c>
      <c r="S1407" s="36">
        <v>10770008</v>
      </c>
      <c r="T1407" s="36">
        <v>823044</v>
      </c>
      <c r="U1407" s="36">
        <v>64600332</v>
      </c>
      <c r="V1407" s="36">
        <v>49305895.130000003</v>
      </c>
      <c r="W1407" s="36">
        <v>10659256</v>
      </c>
      <c r="X1407" s="36">
        <v>1296162</v>
      </c>
      <c r="Y1407" s="36">
        <v>207469988</v>
      </c>
      <c r="Z1407" s="36">
        <v>1473346</v>
      </c>
      <c r="AA1407" s="36">
        <v>50639000</v>
      </c>
      <c r="AB1407" s="36">
        <v>6106521</v>
      </c>
      <c r="AC1407" s="36">
        <v>0</v>
      </c>
      <c r="AD1407" s="36">
        <v>46930979.840000004</v>
      </c>
      <c r="AE1407" s="36">
        <v>14210259</v>
      </c>
      <c r="AF1407" s="36">
        <v>16153391</v>
      </c>
      <c r="AG1407" s="36">
        <v>156288990</v>
      </c>
      <c r="AH1407" s="36">
        <v>0</v>
      </c>
      <c r="AI1407" s="36">
        <v>1187957</v>
      </c>
      <c r="AJ1407" s="36">
        <v>23547464</v>
      </c>
      <c r="AK1407" s="36">
        <v>4452950</v>
      </c>
      <c r="AL1407" s="36">
        <v>88985589</v>
      </c>
      <c r="AM1407" s="36">
        <v>5469913</v>
      </c>
      <c r="AN1407" s="36">
        <v>0</v>
      </c>
      <c r="AO1407" s="36">
        <v>43427431</v>
      </c>
      <c r="AP1407" s="36">
        <v>3313496</v>
      </c>
      <c r="AQ1407" s="36">
        <v>40774704</v>
      </c>
      <c r="AR1407" s="36">
        <v>52986674</v>
      </c>
      <c r="AS1407" s="36">
        <v>373996</v>
      </c>
      <c r="AT1407" s="36">
        <v>73306964</v>
      </c>
      <c r="AU1407" s="36">
        <v>13672587</v>
      </c>
      <c r="AV1407" s="36">
        <v>704265</v>
      </c>
      <c r="AW1407" s="36">
        <v>0</v>
      </c>
      <c r="AX1407" s="36">
        <v>0</v>
      </c>
      <c r="AY1407" s="36">
        <v>70232476</v>
      </c>
      <c r="AZ1407" s="36">
        <v>0</v>
      </c>
      <c r="BA1407" s="36">
        <v>1219862</v>
      </c>
      <c r="BB1407" s="36">
        <v>3352858</v>
      </c>
      <c r="BC1407" s="36">
        <v>454595</v>
      </c>
      <c r="BD1407" s="36">
        <v>15251226</v>
      </c>
      <c r="BE1407" s="36">
        <v>0</v>
      </c>
      <c r="BF1407" s="36">
        <v>77552386</v>
      </c>
      <c r="BG1407" s="36">
        <v>35580522</v>
      </c>
      <c r="BH1407" s="36">
        <v>0</v>
      </c>
      <c r="BI1407" s="36">
        <v>0</v>
      </c>
      <c r="BJ1407" s="36">
        <v>0</v>
      </c>
      <c r="BK1407" s="36">
        <v>143711</v>
      </c>
      <c r="BL1407" s="36">
        <v>28806423</v>
      </c>
      <c r="BM1407" s="36">
        <v>1499055</v>
      </c>
      <c r="BN1407" s="36">
        <v>39166711</v>
      </c>
      <c r="BO1407" s="36">
        <v>14005473</v>
      </c>
      <c r="BP1407" s="36">
        <v>2435069</v>
      </c>
      <c r="BQ1407" s="36">
        <v>11249577</v>
      </c>
      <c r="BR1407" s="36">
        <v>0</v>
      </c>
      <c r="BS1407" s="36">
        <v>71706055</v>
      </c>
      <c r="BT1407" s="36">
        <v>17437577</v>
      </c>
      <c r="BU1407" s="36">
        <v>1792560</v>
      </c>
      <c r="BV1407" s="36">
        <v>10833656.67</v>
      </c>
      <c r="BW1407" s="36">
        <v>12532867</v>
      </c>
      <c r="BX1407" s="36">
        <v>154664353</v>
      </c>
      <c r="BY1407" s="36">
        <v>12286522</v>
      </c>
      <c r="BZ1407" s="36">
        <v>0</v>
      </c>
      <c r="CA1407" s="36">
        <v>125948484</v>
      </c>
      <c r="CB1407" s="36">
        <v>2021970</v>
      </c>
      <c r="CC1407" s="36">
        <v>5254660</v>
      </c>
      <c r="CD1407" s="36">
        <v>34389353</v>
      </c>
      <c r="CE1407" s="36">
        <v>9214722</v>
      </c>
      <c r="CF1407" s="36">
        <v>1062821</v>
      </c>
      <c r="CG1407" s="36">
        <v>36524203</v>
      </c>
      <c r="CH1407" s="36">
        <v>27283751</v>
      </c>
      <c r="CI1407" s="36">
        <v>1326068</v>
      </c>
      <c r="CJ1407" s="36">
        <v>18019493</v>
      </c>
      <c r="CK1407" s="36">
        <v>0</v>
      </c>
      <c r="CL1407" s="36">
        <v>0</v>
      </c>
      <c r="CM1407" s="36">
        <v>6879168</v>
      </c>
      <c r="CN1407" s="36">
        <v>942403</v>
      </c>
      <c r="CO1407" s="36">
        <v>5802499</v>
      </c>
      <c r="CP1407" s="36">
        <v>3517858</v>
      </c>
      <c r="CQ1407" s="36">
        <v>0</v>
      </c>
      <c r="CR1407" s="36">
        <v>0</v>
      </c>
      <c r="CS1407" s="36">
        <v>0</v>
      </c>
      <c r="CT1407" s="36">
        <v>0</v>
      </c>
      <c r="CU1407" s="36">
        <v>3780121</v>
      </c>
      <c r="CV1407" s="36">
        <v>2767765</v>
      </c>
      <c r="CW1407" s="36">
        <v>0</v>
      </c>
      <c r="CX1407" s="36">
        <v>5402847</v>
      </c>
      <c r="CY1407" s="36">
        <v>427128</v>
      </c>
      <c r="CZ1407" s="36">
        <v>0</v>
      </c>
      <c r="DA1407" s="36">
        <v>0</v>
      </c>
      <c r="DB1407" s="36">
        <v>8022451</v>
      </c>
      <c r="DC1407" s="36">
        <v>0</v>
      </c>
      <c r="DD1407" s="36">
        <v>23246087</v>
      </c>
      <c r="DE1407" s="36">
        <v>1288262</v>
      </c>
      <c r="DF1407" s="36">
        <v>10860536.880000001</v>
      </c>
      <c r="DG1407" s="36">
        <v>5773757</v>
      </c>
      <c r="DH1407" s="36">
        <v>701335</v>
      </c>
      <c r="DI1407" s="36">
        <v>0</v>
      </c>
      <c r="DJ1407" s="36">
        <v>0</v>
      </c>
      <c r="DK1407" s="36">
        <v>0</v>
      </c>
      <c r="DL1407" s="36">
        <v>0</v>
      </c>
      <c r="DM1407" s="36">
        <v>15282616</v>
      </c>
      <c r="DN1407" s="36">
        <v>1866102</v>
      </c>
      <c r="DO1407" s="36">
        <v>302805</v>
      </c>
      <c r="DP1407" s="36">
        <v>12517751</v>
      </c>
      <c r="DQ1407" s="36">
        <v>2682900</v>
      </c>
      <c r="DR1407" s="36">
        <v>0</v>
      </c>
      <c r="DS1407" s="36">
        <v>107583282</v>
      </c>
      <c r="DT1407" s="36">
        <v>16564208.380000001</v>
      </c>
      <c r="DU1407" s="36">
        <v>378260</v>
      </c>
      <c r="DV1407" s="36">
        <v>3278841</v>
      </c>
      <c r="DW1407" s="36">
        <v>0</v>
      </c>
      <c r="DX1407" s="36">
        <v>1391673</v>
      </c>
      <c r="DY1407" s="36">
        <v>48827155.390000001</v>
      </c>
      <c r="DZ1407" s="36">
        <v>34586862</v>
      </c>
      <c r="EA1407" s="36">
        <v>669153</v>
      </c>
      <c r="EB1407" s="36">
        <v>23181966</v>
      </c>
      <c r="EC1407" s="36">
        <v>82303637.920000002</v>
      </c>
      <c r="ED1407" s="36">
        <v>0</v>
      </c>
      <c r="EE1407" s="36">
        <v>43452871</v>
      </c>
      <c r="EF1407" s="36">
        <v>781569</v>
      </c>
      <c r="EG1407" s="36">
        <v>184348986</v>
      </c>
      <c r="EH1407" s="36">
        <v>8721511</v>
      </c>
      <c r="EI1407" s="36">
        <v>7346632</v>
      </c>
      <c r="EJ1407" s="36">
        <v>526766</v>
      </c>
      <c r="EK1407" s="36">
        <v>1802287</v>
      </c>
      <c r="EL1407" s="36">
        <v>71408019</v>
      </c>
      <c r="EM1407" s="36">
        <v>51877394</v>
      </c>
      <c r="EN1407" s="36">
        <v>23792329</v>
      </c>
      <c r="EO1407" s="36">
        <v>955741</v>
      </c>
      <c r="EP1407" s="36">
        <v>771983</v>
      </c>
      <c r="EQ1407" s="36">
        <v>31048399</v>
      </c>
      <c r="ER1407" s="36">
        <v>26173438</v>
      </c>
      <c r="ES1407" s="36">
        <v>69590186</v>
      </c>
      <c r="ET1407" s="36">
        <v>11000932</v>
      </c>
      <c r="EU1407" s="36">
        <v>52878189</v>
      </c>
      <c r="EV1407" s="36">
        <v>0</v>
      </c>
      <c r="EW1407" s="36">
        <v>274474107</v>
      </c>
      <c r="EX1407" s="36">
        <v>5799102</v>
      </c>
      <c r="EY1407" s="36">
        <v>17018842</v>
      </c>
      <c r="EZ1407" s="36">
        <v>2663416</v>
      </c>
      <c r="FA1407" s="36">
        <v>13189465</v>
      </c>
      <c r="FB1407" s="36">
        <v>31398962</v>
      </c>
      <c r="FC1407" s="36">
        <v>0</v>
      </c>
      <c r="FD1407" s="36">
        <v>4847701</v>
      </c>
      <c r="FE1407" s="36">
        <v>5828218</v>
      </c>
      <c r="FF1407" s="36">
        <v>2128667</v>
      </c>
      <c r="FG1407" s="36">
        <v>626407195.03999996</v>
      </c>
      <c r="FH1407" s="36">
        <v>8293472</v>
      </c>
      <c r="FI1407" s="36">
        <v>264968697.37</v>
      </c>
      <c r="FJ1407" s="36">
        <v>421608540</v>
      </c>
      <c r="FK1407" s="36">
        <v>60189001</v>
      </c>
      <c r="FL1407" s="36">
        <v>0</v>
      </c>
      <c r="FM1407" s="36">
        <v>761868</v>
      </c>
      <c r="FN1407" s="36">
        <v>5883555</v>
      </c>
      <c r="FO1407" s="36">
        <v>35770124</v>
      </c>
      <c r="FP1407" s="36">
        <v>0</v>
      </c>
      <c r="FQ1407" s="36">
        <v>2330696</v>
      </c>
      <c r="FR1407" s="36">
        <v>22695704</v>
      </c>
      <c r="FS1407" s="36">
        <v>36103383</v>
      </c>
      <c r="FT1407" s="36">
        <v>25173821</v>
      </c>
      <c r="FU1407" s="36">
        <v>20630321</v>
      </c>
      <c r="FV1407" s="36">
        <v>8173340</v>
      </c>
    </row>
    <row r="1408" spans="1:178">
      <c r="A1408" s="1">
        <v>422514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579461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10380254</v>
      </c>
      <c r="Q1408" s="36">
        <v>0</v>
      </c>
      <c r="R1408" s="36">
        <v>5000912.9800000004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4214493.72</v>
      </c>
      <c r="Y1408" s="36">
        <v>1989974</v>
      </c>
      <c r="Z1408" s="36">
        <v>0</v>
      </c>
      <c r="AA1408" s="36">
        <v>0</v>
      </c>
      <c r="AB1408" s="36">
        <v>0</v>
      </c>
      <c r="AC1408" s="36">
        <v>0</v>
      </c>
      <c r="AD1408" s="36">
        <v>3453955.15</v>
      </c>
      <c r="AE1408" s="36">
        <v>0</v>
      </c>
      <c r="AF1408" s="36">
        <v>0</v>
      </c>
      <c r="AG1408" s="36">
        <v>22057374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293865</v>
      </c>
      <c r="BO1408" s="36">
        <v>0</v>
      </c>
      <c r="BP1408" s="36">
        <v>0</v>
      </c>
      <c r="BQ1408" s="36">
        <v>0</v>
      </c>
      <c r="BR1408" s="36">
        <v>0</v>
      </c>
      <c r="BS1408" s="36">
        <v>18145392</v>
      </c>
      <c r="BT1408" s="36">
        <v>0</v>
      </c>
      <c r="BU1408" s="36">
        <v>0</v>
      </c>
      <c r="BV1408" s="36">
        <v>44766</v>
      </c>
      <c r="BW1408" s="36">
        <v>659045</v>
      </c>
      <c r="BX1408" s="36">
        <v>0</v>
      </c>
      <c r="BY1408" s="36">
        <v>17624021</v>
      </c>
      <c r="BZ1408" s="36">
        <v>0</v>
      </c>
      <c r="CA1408" s="36">
        <v>0</v>
      </c>
      <c r="CB1408" s="36">
        <v>0</v>
      </c>
      <c r="CC1408" s="36">
        <v>0</v>
      </c>
      <c r="CD1408" s="36">
        <v>84044</v>
      </c>
      <c r="CE1408" s="36">
        <v>251286</v>
      </c>
      <c r="CF1408" s="36">
        <v>0</v>
      </c>
      <c r="CG1408" s="36">
        <v>1957545</v>
      </c>
      <c r="CH1408" s="36">
        <v>1064409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54800</v>
      </c>
      <c r="CP1408" s="36">
        <v>17161831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88264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125400</v>
      </c>
      <c r="DN1408" s="36">
        <v>0</v>
      </c>
      <c r="DO1408" s="36">
        <v>0</v>
      </c>
      <c r="DP1408" s="36">
        <v>0</v>
      </c>
      <c r="DQ1408" s="36">
        <v>4014850</v>
      </c>
      <c r="DR1408" s="36">
        <v>0</v>
      </c>
      <c r="DS1408" s="36">
        <v>197000</v>
      </c>
      <c r="DT1408" s="36">
        <v>1724412.23</v>
      </c>
      <c r="DU1408" s="36">
        <v>0</v>
      </c>
      <c r="DV1408" s="36">
        <v>0</v>
      </c>
      <c r="DW1408" s="36">
        <v>0</v>
      </c>
      <c r="DX1408" s="36">
        <v>0</v>
      </c>
      <c r="DY1408" s="36">
        <v>594893.17000000004</v>
      </c>
      <c r="DZ1408" s="36">
        <v>0</v>
      </c>
      <c r="EA1408" s="36">
        <v>0</v>
      </c>
      <c r="EB1408" s="36">
        <v>872891</v>
      </c>
      <c r="EC1408" s="36">
        <v>1729682.79</v>
      </c>
      <c r="ED1408" s="36">
        <v>0</v>
      </c>
      <c r="EE1408" s="36">
        <v>3495537</v>
      </c>
      <c r="EF1408" s="36">
        <v>0</v>
      </c>
      <c r="EG1408" s="36">
        <v>2718091</v>
      </c>
      <c r="EH1408" s="36">
        <v>881200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724434</v>
      </c>
      <c r="EO1408" s="36">
        <v>0</v>
      </c>
      <c r="EP1408" s="36">
        <v>196542</v>
      </c>
      <c r="EQ1408" s="36">
        <v>660550</v>
      </c>
      <c r="ER1408" s="36">
        <v>406600</v>
      </c>
      <c r="ES1408" s="36">
        <v>0</v>
      </c>
      <c r="ET1408" s="36">
        <v>224770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928013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18437702.34</v>
      </c>
      <c r="FJ1408" s="36">
        <v>2308047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2411664</v>
      </c>
      <c r="FT1408" s="36">
        <v>0</v>
      </c>
      <c r="FU1408" s="36">
        <v>0</v>
      </c>
      <c r="FV1408" s="36">
        <v>0</v>
      </c>
    </row>
    <row r="1409" spans="1:178">
      <c r="A1409" s="1">
        <v>422515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29414014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213683638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  <c r="FU1409" s="36">
        <v>0</v>
      </c>
      <c r="FV1409" s="36">
        <v>0</v>
      </c>
    </row>
    <row r="1410" spans="1:178">
      <c r="A1410" s="1">
        <v>422516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  <c r="FU1410" s="36">
        <v>0</v>
      </c>
      <c r="FV1410" s="36">
        <v>0</v>
      </c>
    </row>
    <row r="1411" spans="1:178">
      <c r="A1411" s="1">
        <v>422517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0</v>
      </c>
      <c r="CF1411" s="36">
        <v>0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0</v>
      </c>
      <c r="DS1411" s="36">
        <v>0</v>
      </c>
      <c r="DT1411" s="36">
        <v>0</v>
      </c>
      <c r="DU1411" s="36">
        <v>0</v>
      </c>
      <c r="DV1411" s="36">
        <v>0</v>
      </c>
      <c r="DW1411" s="36">
        <v>0</v>
      </c>
      <c r="DX1411" s="36">
        <v>0</v>
      </c>
      <c r="DY1411" s="36">
        <v>0</v>
      </c>
      <c r="DZ1411" s="36">
        <v>0</v>
      </c>
      <c r="EA1411" s="36">
        <v>0</v>
      </c>
      <c r="EB1411" s="36">
        <v>0</v>
      </c>
      <c r="EC1411" s="36">
        <v>0</v>
      </c>
      <c r="ED1411" s="36">
        <v>0</v>
      </c>
      <c r="EE1411" s="36">
        <v>0</v>
      </c>
      <c r="EF1411" s="36">
        <v>0</v>
      </c>
      <c r="EG1411" s="36">
        <v>0</v>
      </c>
      <c r="EH1411" s="36">
        <v>0</v>
      </c>
      <c r="EI1411" s="36">
        <v>0</v>
      </c>
      <c r="EJ1411" s="36">
        <v>0</v>
      </c>
      <c r="EK1411" s="36">
        <v>0</v>
      </c>
      <c r="EL1411" s="36">
        <v>0</v>
      </c>
      <c r="EM1411" s="36">
        <v>0</v>
      </c>
      <c r="EN1411" s="36">
        <v>0</v>
      </c>
      <c r="EO1411" s="36">
        <v>0</v>
      </c>
      <c r="EP1411" s="36">
        <v>0</v>
      </c>
      <c r="EQ1411" s="36">
        <v>0</v>
      </c>
      <c r="ER1411" s="36">
        <v>0</v>
      </c>
      <c r="ES1411" s="36">
        <v>0</v>
      </c>
      <c r="ET1411" s="36">
        <v>0</v>
      </c>
      <c r="EU1411" s="36">
        <v>0</v>
      </c>
      <c r="EV1411" s="36">
        <v>0</v>
      </c>
      <c r="EW1411" s="36">
        <v>0</v>
      </c>
      <c r="EX1411" s="36">
        <v>0</v>
      </c>
      <c r="EY1411" s="36">
        <v>0</v>
      </c>
      <c r="EZ1411" s="36">
        <v>0</v>
      </c>
      <c r="FA1411" s="36">
        <v>0</v>
      </c>
      <c r="FB1411" s="36">
        <v>0</v>
      </c>
      <c r="FC1411" s="36">
        <v>0</v>
      </c>
      <c r="FD1411" s="36">
        <v>0</v>
      </c>
      <c r="FE1411" s="36">
        <v>0</v>
      </c>
      <c r="FF1411" s="36">
        <v>0</v>
      </c>
      <c r="FG1411" s="36">
        <v>0</v>
      </c>
      <c r="FH1411" s="36">
        <v>0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0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  <c r="FU1411" s="36">
        <v>0</v>
      </c>
      <c r="FV1411" s="36">
        <v>0</v>
      </c>
    </row>
    <row r="1412" spans="1:178">
      <c r="A1412" s="1">
        <v>422518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4694499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118650585.23</v>
      </c>
      <c r="AE1412" s="36">
        <v>0</v>
      </c>
      <c r="AF1412" s="36">
        <v>0</v>
      </c>
      <c r="AG1412" s="36">
        <v>0</v>
      </c>
      <c r="AH1412" s="36">
        <v>0</v>
      </c>
      <c r="AI1412" s="36">
        <v>35164.14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602613</v>
      </c>
      <c r="BC1412" s="36">
        <v>0</v>
      </c>
      <c r="BD1412" s="36">
        <v>0</v>
      </c>
      <c r="BE1412" s="36">
        <v>0</v>
      </c>
      <c r="BF1412" s="36">
        <v>0</v>
      </c>
      <c r="BG1412" s="36">
        <v>0</v>
      </c>
      <c r="BH1412" s="36">
        <v>8869638</v>
      </c>
      <c r="BI1412" s="36">
        <v>0</v>
      </c>
      <c r="BJ1412" s="36">
        <v>0</v>
      </c>
      <c r="BK1412" s="36">
        <v>0</v>
      </c>
      <c r="BL1412" s="36">
        <v>19418762</v>
      </c>
      <c r="BM1412" s="36">
        <v>0</v>
      </c>
      <c r="BN1412" s="36">
        <v>0</v>
      </c>
      <c r="BO1412" s="36">
        <v>0</v>
      </c>
      <c r="BP1412" s="36">
        <v>2835103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0</v>
      </c>
      <c r="BX1412" s="36">
        <v>251150733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0</v>
      </c>
      <c r="CF1412" s="36">
        <v>0</v>
      </c>
      <c r="CG1412" s="36">
        <v>76976206</v>
      </c>
      <c r="CH1412" s="36">
        <v>240245202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17056603.41</v>
      </c>
      <c r="DB1412" s="36">
        <v>0</v>
      </c>
      <c r="DC1412" s="36">
        <v>0</v>
      </c>
      <c r="DD1412" s="36">
        <v>0</v>
      </c>
      <c r="DE1412" s="36">
        <v>0</v>
      </c>
      <c r="DF1412" s="36">
        <v>6311696.29</v>
      </c>
      <c r="DG1412" s="36">
        <v>109766442</v>
      </c>
      <c r="DH1412" s="36">
        <v>0</v>
      </c>
      <c r="DI1412" s="36">
        <v>0</v>
      </c>
      <c r="DJ1412" s="36">
        <v>1433138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0</v>
      </c>
      <c r="DR1412" s="36">
        <v>0</v>
      </c>
      <c r="DS1412" s="36">
        <v>296795627</v>
      </c>
      <c r="DT1412" s="36">
        <v>16302401</v>
      </c>
      <c r="DU1412" s="36">
        <v>0</v>
      </c>
      <c r="DV1412" s="36">
        <v>0</v>
      </c>
      <c r="DW1412" s="36">
        <v>0</v>
      </c>
      <c r="DX1412" s="36">
        <v>0</v>
      </c>
      <c r="DY1412" s="36">
        <v>264808587.12</v>
      </c>
      <c r="DZ1412" s="36">
        <v>57885984</v>
      </c>
      <c r="EA1412" s="36">
        <v>26666399</v>
      </c>
      <c r="EB1412" s="36">
        <v>23286</v>
      </c>
      <c r="EC1412" s="36">
        <v>14096847.050000001</v>
      </c>
      <c r="ED1412" s="36">
        <v>0</v>
      </c>
      <c r="EE1412" s="36">
        <v>450756561</v>
      </c>
      <c r="EF1412" s="36">
        <v>0</v>
      </c>
      <c r="EG1412" s="36">
        <v>1608138822</v>
      </c>
      <c r="EH1412" s="36">
        <v>0</v>
      </c>
      <c r="EI1412" s="36">
        <v>0</v>
      </c>
      <c r="EJ1412" s="36">
        <v>0</v>
      </c>
      <c r="EK1412" s="36">
        <v>0</v>
      </c>
      <c r="EL1412" s="36">
        <v>130757521</v>
      </c>
      <c r="EM1412" s="36">
        <v>37029761.18</v>
      </c>
      <c r="EN1412" s="36">
        <v>2892638</v>
      </c>
      <c r="EO1412" s="36">
        <v>0</v>
      </c>
      <c r="EP1412" s="36">
        <v>0</v>
      </c>
      <c r="EQ1412" s="36">
        <v>35458905</v>
      </c>
      <c r="ER1412" s="36">
        <v>18179467</v>
      </c>
      <c r="ES1412" s="36">
        <v>0</v>
      </c>
      <c r="ET1412" s="36">
        <v>0</v>
      </c>
      <c r="EU1412" s="36">
        <v>0</v>
      </c>
      <c r="EV1412" s="36">
        <v>38584306</v>
      </c>
      <c r="EW1412" s="36">
        <v>9680825</v>
      </c>
      <c r="EX1412" s="36">
        <v>0</v>
      </c>
      <c r="EY1412" s="36">
        <v>477619</v>
      </c>
      <c r="EZ1412" s="36">
        <v>0</v>
      </c>
      <c r="FA1412" s="36">
        <v>105148095.42</v>
      </c>
      <c r="FB1412" s="36">
        <v>45697669</v>
      </c>
      <c r="FC1412" s="36">
        <v>0</v>
      </c>
      <c r="FD1412" s="36">
        <v>0</v>
      </c>
      <c r="FE1412" s="36">
        <v>0</v>
      </c>
      <c r="FF1412" s="36">
        <v>14239652</v>
      </c>
      <c r="FG1412" s="36">
        <v>4336517246.79</v>
      </c>
      <c r="FH1412" s="36">
        <v>0</v>
      </c>
      <c r="FI1412" s="36">
        <v>0</v>
      </c>
      <c r="FJ1412" s="36">
        <v>233028812</v>
      </c>
      <c r="FK1412" s="36">
        <v>0</v>
      </c>
      <c r="FL1412" s="36">
        <v>0</v>
      </c>
      <c r="FM1412" s="36">
        <v>0</v>
      </c>
      <c r="FN1412" s="36">
        <v>0</v>
      </c>
      <c r="FO1412" s="36">
        <v>0</v>
      </c>
      <c r="FP1412" s="36">
        <v>1276165451</v>
      </c>
      <c r="FQ1412" s="36">
        <v>23269863</v>
      </c>
      <c r="FR1412" s="36">
        <v>0</v>
      </c>
      <c r="FS1412" s="36">
        <v>0</v>
      </c>
      <c r="FT1412" s="36">
        <v>0</v>
      </c>
      <c r="FU1412" s="36">
        <v>0</v>
      </c>
      <c r="FV1412" s="36">
        <v>0</v>
      </c>
    </row>
    <row r="1413" spans="1:178">
      <c r="A1413" s="1">
        <v>422519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264064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54562883.43</v>
      </c>
      <c r="AE1413" s="36">
        <v>0</v>
      </c>
      <c r="AF1413" s="36">
        <v>0</v>
      </c>
      <c r="AG1413" s="36">
        <v>0</v>
      </c>
      <c r="AH1413" s="36">
        <v>0</v>
      </c>
      <c r="AI1413" s="36">
        <v>9565.7800000000007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52999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55442</v>
      </c>
      <c r="BI1413" s="36">
        <v>0</v>
      </c>
      <c r="BJ1413" s="36">
        <v>0</v>
      </c>
      <c r="BK1413" s="36">
        <v>0</v>
      </c>
      <c r="BL1413" s="36">
        <v>3505200</v>
      </c>
      <c r="BM1413" s="36">
        <v>0</v>
      </c>
      <c r="BN1413" s="36">
        <v>0</v>
      </c>
      <c r="BO1413" s="36">
        <v>0</v>
      </c>
      <c r="BP1413" s="36">
        <v>515903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0</v>
      </c>
      <c r="CF1413" s="36">
        <v>0</v>
      </c>
      <c r="CG1413" s="36">
        <v>5881943</v>
      </c>
      <c r="CH1413" s="36">
        <v>11929270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0</v>
      </c>
      <c r="DF1413" s="36">
        <v>0</v>
      </c>
      <c r="DG1413" s="36">
        <v>42692932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0</v>
      </c>
      <c r="DR1413" s="36">
        <v>0</v>
      </c>
      <c r="DS1413" s="36">
        <v>42793218</v>
      </c>
      <c r="DT1413" s="36">
        <v>25492477.559999999</v>
      </c>
      <c r="DU1413" s="36">
        <v>0</v>
      </c>
      <c r="DV1413" s="36">
        <v>0</v>
      </c>
      <c r="DW1413" s="36">
        <v>0</v>
      </c>
      <c r="DX1413" s="36">
        <v>0</v>
      </c>
      <c r="DY1413" s="36">
        <v>86481824.510000005</v>
      </c>
      <c r="DZ1413" s="36">
        <v>2422402</v>
      </c>
      <c r="EA1413" s="36">
        <v>1784688</v>
      </c>
      <c r="EB1413" s="36">
        <v>0</v>
      </c>
      <c r="EC1413" s="36">
        <v>3109582.1</v>
      </c>
      <c r="ED1413" s="36">
        <v>0</v>
      </c>
      <c r="EE1413" s="36">
        <v>22938547</v>
      </c>
      <c r="EF1413" s="36">
        <v>0</v>
      </c>
      <c r="EG1413" s="36">
        <v>123019620</v>
      </c>
      <c r="EH1413" s="36">
        <v>0</v>
      </c>
      <c r="EI1413" s="36">
        <v>0</v>
      </c>
      <c r="EJ1413" s="36">
        <v>0</v>
      </c>
      <c r="EK1413" s="36">
        <v>0</v>
      </c>
      <c r="EL1413" s="36">
        <v>32508427</v>
      </c>
      <c r="EM1413" s="36">
        <v>9063137</v>
      </c>
      <c r="EN1413" s="36">
        <v>499966</v>
      </c>
      <c r="EO1413" s="36">
        <v>0</v>
      </c>
      <c r="EP1413" s="36">
        <v>0</v>
      </c>
      <c r="EQ1413" s="36">
        <v>11843038</v>
      </c>
      <c r="ER1413" s="36">
        <v>3023731</v>
      </c>
      <c r="ES1413" s="36">
        <v>0</v>
      </c>
      <c r="ET1413" s="36">
        <v>0</v>
      </c>
      <c r="EU1413" s="36">
        <v>27799399</v>
      </c>
      <c r="EV1413" s="36">
        <v>0</v>
      </c>
      <c r="EW1413" s="36">
        <v>26304200</v>
      </c>
      <c r="EX1413" s="36">
        <v>0</v>
      </c>
      <c r="EY1413" s="36">
        <v>58400</v>
      </c>
      <c r="EZ1413" s="36">
        <v>0</v>
      </c>
      <c r="FA1413" s="36">
        <v>11814994</v>
      </c>
      <c r="FB1413" s="36">
        <v>15742833</v>
      </c>
      <c r="FC1413" s="36">
        <v>0</v>
      </c>
      <c r="FD1413" s="36">
        <v>0</v>
      </c>
      <c r="FE1413" s="36">
        <v>0</v>
      </c>
      <c r="FF1413" s="36">
        <v>0</v>
      </c>
      <c r="FG1413" s="36">
        <v>1303222529.1800001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0</v>
      </c>
      <c r="FO1413" s="36">
        <v>0</v>
      </c>
      <c r="FP1413" s="36">
        <v>365645624</v>
      </c>
      <c r="FQ1413" s="36">
        <v>0</v>
      </c>
      <c r="FR1413" s="36">
        <v>0</v>
      </c>
      <c r="FS1413" s="36">
        <v>0</v>
      </c>
      <c r="FT1413" s="36">
        <v>0</v>
      </c>
      <c r="FU1413" s="36">
        <v>0</v>
      </c>
      <c r="FV1413" s="36">
        <v>0</v>
      </c>
    </row>
    <row r="1414" spans="1:178">
      <c r="A1414" s="1">
        <v>422520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387239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6">
        <v>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0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0</v>
      </c>
      <c r="CC1414" s="36">
        <v>0</v>
      </c>
      <c r="CD1414" s="36">
        <v>0</v>
      </c>
      <c r="CE1414" s="36">
        <v>0</v>
      </c>
      <c r="CF1414" s="36">
        <v>0</v>
      </c>
      <c r="CG1414" s="36">
        <v>0</v>
      </c>
      <c r="CH1414" s="36">
        <v>1368267</v>
      </c>
      <c r="CI1414" s="36">
        <v>0</v>
      </c>
      <c r="CJ1414" s="36">
        <v>0</v>
      </c>
      <c r="CK1414" s="36">
        <v>0</v>
      </c>
      <c r="CL1414" s="36">
        <v>0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0</v>
      </c>
      <c r="DF1414" s="36">
        <v>0</v>
      </c>
      <c r="DG1414" s="36">
        <v>124450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0</v>
      </c>
      <c r="DP1414" s="36">
        <v>0</v>
      </c>
      <c r="DQ1414" s="36">
        <v>0</v>
      </c>
      <c r="DR1414" s="36">
        <v>0</v>
      </c>
      <c r="DS1414" s="36">
        <v>0</v>
      </c>
      <c r="DT1414" s="36">
        <v>3076994.97</v>
      </c>
      <c r="DU1414" s="36">
        <v>0</v>
      </c>
      <c r="DV1414" s="36">
        <v>0</v>
      </c>
      <c r="DW1414" s="36">
        <v>0</v>
      </c>
      <c r="DX1414" s="36">
        <v>0</v>
      </c>
      <c r="DY1414" s="36">
        <v>1453420.07</v>
      </c>
      <c r="DZ1414" s="36">
        <v>0</v>
      </c>
      <c r="EA1414" s="36">
        <v>0</v>
      </c>
      <c r="EB1414" s="36">
        <v>0</v>
      </c>
      <c r="EC1414" s="36">
        <v>132803.37</v>
      </c>
      <c r="ED1414" s="36">
        <v>0</v>
      </c>
      <c r="EE1414" s="36">
        <v>1885780</v>
      </c>
      <c r="EF1414" s="36">
        <v>0</v>
      </c>
      <c r="EG1414" s="36">
        <v>3380193</v>
      </c>
      <c r="EH1414" s="36">
        <v>0</v>
      </c>
      <c r="EI1414" s="36">
        <v>0</v>
      </c>
      <c r="EJ1414" s="36">
        <v>0</v>
      </c>
      <c r="EK1414" s="36">
        <v>0</v>
      </c>
      <c r="EL1414" s="36">
        <v>0</v>
      </c>
      <c r="EM1414" s="36">
        <v>0</v>
      </c>
      <c r="EN1414" s="36">
        <v>11706</v>
      </c>
      <c r="EO1414" s="36">
        <v>0</v>
      </c>
      <c r="EP1414" s="36">
        <v>0</v>
      </c>
      <c r="EQ1414" s="36">
        <v>42000</v>
      </c>
      <c r="ER1414" s="36">
        <v>0</v>
      </c>
      <c r="ES1414" s="36">
        <v>0</v>
      </c>
      <c r="ET1414" s="36">
        <v>0</v>
      </c>
      <c r="EU1414" s="36">
        <v>0</v>
      </c>
      <c r="EV1414" s="36">
        <v>0</v>
      </c>
      <c r="EW1414" s="36">
        <v>0</v>
      </c>
      <c r="EX1414" s="36">
        <v>0</v>
      </c>
      <c r="EY1414" s="36">
        <v>0</v>
      </c>
      <c r="EZ1414" s="36">
        <v>0</v>
      </c>
      <c r="FA1414" s="36">
        <v>0</v>
      </c>
      <c r="FB1414" s="36">
        <v>1591801</v>
      </c>
      <c r="FC1414" s="36">
        <v>0</v>
      </c>
      <c r="FD1414" s="36">
        <v>0</v>
      </c>
      <c r="FE1414" s="36">
        <v>0</v>
      </c>
      <c r="FF1414" s="36">
        <v>0</v>
      </c>
      <c r="FG1414" s="36">
        <v>0</v>
      </c>
      <c r="FH1414" s="36">
        <v>0</v>
      </c>
      <c r="FI1414" s="36">
        <v>0</v>
      </c>
      <c r="FJ1414" s="36">
        <v>0</v>
      </c>
      <c r="FK1414" s="36">
        <v>0</v>
      </c>
      <c r="FL1414" s="36">
        <v>0</v>
      </c>
      <c r="FM1414" s="36">
        <v>0</v>
      </c>
      <c r="FN1414" s="36">
        <v>0</v>
      </c>
      <c r="FO1414" s="36">
        <v>0</v>
      </c>
      <c r="FP1414" s="36">
        <v>0</v>
      </c>
      <c r="FQ1414" s="36">
        <v>0</v>
      </c>
      <c r="FR1414" s="36">
        <v>0</v>
      </c>
      <c r="FS1414" s="36">
        <v>0</v>
      </c>
      <c r="FT1414" s="36">
        <v>0</v>
      </c>
      <c r="FU1414" s="36">
        <v>0</v>
      </c>
      <c r="FV1414" s="36">
        <v>0</v>
      </c>
    </row>
    <row r="1415" spans="1:178">
      <c r="A1415" s="1">
        <v>422521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3585827</v>
      </c>
      <c r="J1415" s="36">
        <v>0</v>
      </c>
      <c r="K1415" s="36">
        <v>0</v>
      </c>
      <c r="L1415" s="36">
        <v>130118</v>
      </c>
      <c r="M1415" s="36">
        <v>2500755</v>
      </c>
      <c r="N1415" s="36">
        <v>0</v>
      </c>
      <c r="O1415" s="36">
        <v>65619929</v>
      </c>
      <c r="P1415" s="36">
        <v>0</v>
      </c>
      <c r="Q1415" s="36">
        <v>41110477.18</v>
      </c>
      <c r="R1415" s="36">
        <v>0</v>
      </c>
      <c r="S1415" s="36">
        <v>0</v>
      </c>
      <c r="T1415" s="36">
        <v>0</v>
      </c>
      <c r="U1415" s="36">
        <v>0</v>
      </c>
      <c r="V1415" s="36">
        <v>96969673.629999995</v>
      </c>
      <c r="W1415" s="36">
        <v>0</v>
      </c>
      <c r="X1415" s="36">
        <v>0</v>
      </c>
      <c r="Y1415" s="36">
        <v>4951.49</v>
      </c>
      <c r="Z1415" s="36">
        <v>0</v>
      </c>
      <c r="AA1415" s="36">
        <v>0</v>
      </c>
      <c r="AB1415" s="36">
        <v>0</v>
      </c>
      <c r="AC1415" s="36">
        <v>0</v>
      </c>
      <c r="AD1415" s="36">
        <v>124894655.33</v>
      </c>
      <c r="AE1415" s="36">
        <v>0</v>
      </c>
      <c r="AF1415" s="36">
        <v>0</v>
      </c>
      <c r="AG1415" s="36">
        <v>373702301</v>
      </c>
      <c r="AH1415" s="36">
        <v>0</v>
      </c>
      <c r="AI1415" s="36">
        <v>46286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533271</v>
      </c>
      <c r="AS1415" s="36">
        <v>0</v>
      </c>
      <c r="AT1415" s="36">
        <v>0</v>
      </c>
      <c r="AU1415" s="36">
        <v>9434782</v>
      </c>
      <c r="AV1415" s="36">
        <v>0</v>
      </c>
      <c r="AW1415" s="36">
        <v>396236732</v>
      </c>
      <c r="AX1415" s="36">
        <v>0</v>
      </c>
      <c r="AY1415" s="36">
        <v>0</v>
      </c>
      <c r="AZ1415" s="36">
        <v>9000810</v>
      </c>
      <c r="BA1415" s="36">
        <v>10255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20159915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0</v>
      </c>
      <c r="BN1415" s="36">
        <v>16630868</v>
      </c>
      <c r="BO1415" s="36">
        <v>0</v>
      </c>
      <c r="BP1415" s="36">
        <v>184015087</v>
      </c>
      <c r="BQ1415" s="36">
        <v>0</v>
      </c>
      <c r="BR1415" s="36">
        <v>0</v>
      </c>
      <c r="BS1415" s="36">
        <v>0</v>
      </c>
      <c r="BT1415" s="36">
        <v>0</v>
      </c>
      <c r="BU1415" s="36">
        <v>0</v>
      </c>
      <c r="BV1415" s="36">
        <v>8752623.2599999998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0</v>
      </c>
      <c r="CC1415" s="36">
        <v>0</v>
      </c>
      <c r="CD1415" s="36">
        <v>214341143</v>
      </c>
      <c r="CE1415" s="36">
        <v>0</v>
      </c>
      <c r="CF1415" s="36">
        <v>24707311</v>
      </c>
      <c r="CG1415" s="36">
        <v>2007088393</v>
      </c>
      <c r="CH1415" s="36">
        <v>1127026318</v>
      </c>
      <c r="CI1415" s="36">
        <v>0</v>
      </c>
      <c r="CJ1415" s="36">
        <v>0</v>
      </c>
      <c r="CK1415" s="36">
        <v>0</v>
      </c>
      <c r="CL1415" s="36">
        <v>0</v>
      </c>
      <c r="CM1415" s="36">
        <v>41825</v>
      </c>
      <c r="CN1415" s="36">
        <v>18383508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7732073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0</v>
      </c>
      <c r="DF1415" s="36">
        <v>0</v>
      </c>
      <c r="DG1415" s="36">
        <v>45058265</v>
      </c>
      <c r="DH1415" s="36">
        <v>0</v>
      </c>
      <c r="DI1415" s="36">
        <v>49368614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26616</v>
      </c>
      <c r="DQ1415" s="36">
        <v>0</v>
      </c>
      <c r="DR1415" s="36">
        <v>0</v>
      </c>
      <c r="DS1415" s="36">
        <v>21213615</v>
      </c>
      <c r="DT1415" s="36">
        <v>237114439</v>
      </c>
      <c r="DU1415" s="36">
        <v>0</v>
      </c>
      <c r="DV1415" s="36">
        <v>3535130</v>
      </c>
      <c r="DW1415" s="36">
        <v>0</v>
      </c>
      <c r="DX1415" s="36">
        <v>0</v>
      </c>
      <c r="DY1415" s="36">
        <v>23146000.670000002</v>
      </c>
      <c r="DZ1415" s="36">
        <v>33813386</v>
      </c>
      <c r="EA1415" s="36">
        <v>0</v>
      </c>
      <c r="EB1415" s="36">
        <v>118084792</v>
      </c>
      <c r="EC1415" s="36">
        <v>28309751.579999998</v>
      </c>
      <c r="ED1415" s="36">
        <v>84333062</v>
      </c>
      <c r="EE1415" s="36">
        <v>325935208</v>
      </c>
      <c r="EF1415" s="36">
        <v>0</v>
      </c>
      <c r="EG1415" s="36">
        <v>301300611</v>
      </c>
      <c r="EH1415" s="36">
        <v>30241653</v>
      </c>
      <c r="EI1415" s="36">
        <v>50282032</v>
      </c>
      <c r="EJ1415" s="36">
        <v>0</v>
      </c>
      <c r="EK1415" s="36">
        <v>6862090</v>
      </c>
      <c r="EL1415" s="36">
        <v>5654389</v>
      </c>
      <c r="EM1415" s="36">
        <v>0</v>
      </c>
      <c r="EN1415" s="36">
        <v>0</v>
      </c>
      <c r="EO1415" s="36">
        <v>220000</v>
      </c>
      <c r="EP1415" s="36">
        <v>69341857</v>
      </c>
      <c r="EQ1415" s="36">
        <v>23527397</v>
      </c>
      <c r="ER1415" s="36">
        <v>151338010</v>
      </c>
      <c r="ES1415" s="36">
        <v>0</v>
      </c>
      <c r="ET1415" s="36">
        <v>23947033</v>
      </c>
      <c r="EU1415" s="36">
        <v>0</v>
      </c>
      <c r="EV1415" s="36">
        <v>51014</v>
      </c>
      <c r="EW1415" s="36">
        <v>0</v>
      </c>
      <c r="EX1415" s="36">
        <v>0</v>
      </c>
      <c r="EY1415" s="36">
        <v>72249</v>
      </c>
      <c r="EZ1415" s="36">
        <v>0</v>
      </c>
      <c r="FA1415" s="36">
        <v>0</v>
      </c>
      <c r="FB1415" s="36">
        <v>2448529</v>
      </c>
      <c r="FC1415" s="36">
        <v>0</v>
      </c>
      <c r="FD1415" s="36">
        <v>0</v>
      </c>
      <c r="FE1415" s="36">
        <v>14765299</v>
      </c>
      <c r="FF1415" s="36">
        <v>0</v>
      </c>
      <c r="FG1415" s="36">
        <v>1261401263.1400001</v>
      </c>
      <c r="FH1415" s="36">
        <v>0</v>
      </c>
      <c r="FI1415" s="36">
        <v>0</v>
      </c>
      <c r="FJ1415" s="36">
        <v>3591591</v>
      </c>
      <c r="FK1415" s="36">
        <v>0</v>
      </c>
      <c r="FL1415" s="36">
        <v>5472312</v>
      </c>
      <c r="FM1415" s="36">
        <v>0</v>
      </c>
      <c r="FN1415" s="36">
        <v>165867982</v>
      </c>
      <c r="FO1415" s="36">
        <v>42959050</v>
      </c>
      <c r="FP1415" s="36">
        <v>0</v>
      </c>
      <c r="FQ1415" s="36">
        <v>0</v>
      </c>
      <c r="FR1415" s="36">
        <v>1085486</v>
      </c>
      <c r="FS1415" s="36">
        <v>167162</v>
      </c>
      <c r="FT1415" s="36">
        <v>0</v>
      </c>
      <c r="FU1415" s="36">
        <v>0</v>
      </c>
      <c r="FV1415" s="36">
        <v>0</v>
      </c>
    </row>
    <row r="1416" spans="1:178">
      <c r="A1416" s="1">
        <v>422522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693810</v>
      </c>
      <c r="N1416" s="36">
        <v>0</v>
      </c>
      <c r="O1416" s="36">
        <v>13936665</v>
      </c>
      <c r="P1416" s="36">
        <v>23936121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77648324.989999995</v>
      </c>
      <c r="W1416" s="36">
        <v>1018081</v>
      </c>
      <c r="X1416" s="36">
        <v>0</v>
      </c>
      <c r="Y1416" s="36">
        <v>1390782</v>
      </c>
      <c r="Z1416" s="36">
        <v>0</v>
      </c>
      <c r="AA1416" s="36">
        <v>0</v>
      </c>
      <c r="AB1416" s="36">
        <v>0</v>
      </c>
      <c r="AC1416" s="36">
        <v>0</v>
      </c>
      <c r="AD1416" s="36">
        <v>53707969.850000001</v>
      </c>
      <c r="AE1416" s="36">
        <v>11088117</v>
      </c>
      <c r="AF1416" s="36">
        <v>0</v>
      </c>
      <c r="AG1416" s="36">
        <v>84299374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3329608</v>
      </c>
      <c r="AS1416" s="36">
        <v>0</v>
      </c>
      <c r="AT1416" s="36">
        <v>0</v>
      </c>
      <c r="AU1416" s="36">
        <v>0</v>
      </c>
      <c r="AV1416" s="36">
        <v>0</v>
      </c>
      <c r="AW1416" s="36">
        <v>115806913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14588791</v>
      </c>
      <c r="BI1416" s="36">
        <v>0</v>
      </c>
      <c r="BJ1416" s="36">
        <v>0</v>
      </c>
      <c r="BK1416" s="36">
        <v>0</v>
      </c>
      <c r="BL1416" s="36">
        <v>0</v>
      </c>
      <c r="BM1416" s="36">
        <v>0</v>
      </c>
      <c r="BN1416" s="36">
        <v>2466000</v>
      </c>
      <c r="BO1416" s="36">
        <v>0</v>
      </c>
      <c r="BP1416" s="36">
        <v>114670009</v>
      </c>
      <c r="BQ1416" s="36">
        <v>0</v>
      </c>
      <c r="BR1416" s="36">
        <v>0</v>
      </c>
      <c r="BS1416" s="36">
        <v>0</v>
      </c>
      <c r="BT1416" s="36">
        <v>0</v>
      </c>
      <c r="BU1416" s="36">
        <v>0</v>
      </c>
      <c r="BV1416" s="36">
        <v>4646027.8899999997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0</v>
      </c>
      <c r="CC1416" s="36">
        <v>0</v>
      </c>
      <c r="CD1416" s="36">
        <v>47688209</v>
      </c>
      <c r="CE1416" s="36">
        <v>0</v>
      </c>
      <c r="CF1416" s="36">
        <v>0</v>
      </c>
      <c r="CG1416" s="36">
        <v>372941142</v>
      </c>
      <c r="CH1416" s="36">
        <v>3846783</v>
      </c>
      <c r="CI1416" s="36">
        <v>0</v>
      </c>
      <c r="CJ1416" s="36">
        <v>0</v>
      </c>
      <c r="CK1416" s="36">
        <v>0</v>
      </c>
      <c r="CL1416" s="36">
        <v>0</v>
      </c>
      <c r="CM1416" s="36">
        <v>1179</v>
      </c>
      <c r="CN1416" s="36">
        <v>3383649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0</v>
      </c>
      <c r="DF1416" s="36">
        <v>0</v>
      </c>
      <c r="DG1416" s="36">
        <v>23580291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0</v>
      </c>
      <c r="DR1416" s="36">
        <v>0</v>
      </c>
      <c r="DS1416" s="36">
        <v>47146502</v>
      </c>
      <c r="DT1416" s="36">
        <v>25079054.539999999</v>
      </c>
      <c r="DU1416" s="36">
        <v>0</v>
      </c>
      <c r="DV1416" s="36">
        <v>0</v>
      </c>
      <c r="DW1416" s="36">
        <v>1873996</v>
      </c>
      <c r="DX1416" s="36">
        <v>0</v>
      </c>
      <c r="DY1416" s="36">
        <v>153166216.52000001</v>
      </c>
      <c r="DZ1416" s="36">
        <v>133750255</v>
      </c>
      <c r="EA1416" s="36">
        <v>0</v>
      </c>
      <c r="EB1416" s="36">
        <v>39841233</v>
      </c>
      <c r="EC1416" s="36">
        <v>13902225.52</v>
      </c>
      <c r="ED1416" s="36">
        <v>0</v>
      </c>
      <c r="EE1416" s="36">
        <v>70969164</v>
      </c>
      <c r="EF1416" s="36">
        <v>0</v>
      </c>
      <c r="EG1416" s="36">
        <v>44885532.5</v>
      </c>
      <c r="EH1416" s="36">
        <v>5868259</v>
      </c>
      <c r="EI1416" s="36">
        <v>10619831</v>
      </c>
      <c r="EJ1416" s="36">
        <v>0</v>
      </c>
      <c r="EK1416" s="36">
        <v>5602701</v>
      </c>
      <c r="EL1416" s="36">
        <v>2895557</v>
      </c>
      <c r="EM1416" s="36">
        <v>0</v>
      </c>
      <c r="EN1416" s="36">
        <v>555711</v>
      </c>
      <c r="EO1416" s="36">
        <v>732692</v>
      </c>
      <c r="EP1416" s="36">
        <v>5388051</v>
      </c>
      <c r="EQ1416" s="36">
        <v>1746154</v>
      </c>
      <c r="ER1416" s="36">
        <v>30780827</v>
      </c>
      <c r="ES1416" s="36">
        <v>0</v>
      </c>
      <c r="ET1416" s="36">
        <v>2826062</v>
      </c>
      <c r="EU1416" s="36">
        <v>17680010</v>
      </c>
      <c r="EV1416" s="36">
        <v>0</v>
      </c>
      <c r="EW1416" s="36">
        <v>132089</v>
      </c>
      <c r="EX1416" s="36">
        <v>0</v>
      </c>
      <c r="EY1416" s="36">
        <v>685943</v>
      </c>
      <c r="EZ1416" s="36">
        <v>0</v>
      </c>
      <c r="FA1416" s="36">
        <v>0</v>
      </c>
      <c r="FB1416" s="36">
        <v>2676939</v>
      </c>
      <c r="FC1416" s="36">
        <v>0</v>
      </c>
      <c r="FD1416" s="36">
        <v>0</v>
      </c>
      <c r="FE1416" s="36">
        <v>7347808</v>
      </c>
      <c r="FF1416" s="36">
        <v>5392632</v>
      </c>
      <c r="FG1416" s="36">
        <v>415507489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27023959</v>
      </c>
      <c r="FO1416" s="36">
        <v>9294564</v>
      </c>
      <c r="FP1416" s="36">
        <v>0</v>
      </c>
      <c r="FQ1416" s="36">
        <v>0</v>
      </c>
      <c r="FR1416" s="36">
        <v>0</v>
      </c>
      <c r="FS1416" s="36">
        <v>734421</v>
      </c>
      <c r="FT1416" s="36">
        <v>0</v>
      </c>
      <c r="FU1416" s="36">
        <v>0</v>
      </c>
      <c r="FV1416" s="36">
        <v>0</v>
      </c>
    </row>
    <row r="1417" spans="1:178">
      <c r="A1417" s="1">
        <v>422523</v>
      </c>
      <c r="B1417" t="s">
        <v>932</v>
      </c>
      <c r="D1417" s="36">
        <v>0</v>
      </c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334773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1040812</v>
      </c>
      <c r="AE1417" s="36">
        <v>0</v>
      </c>
      <c r="AF1417" s="36">
        <v>0</v>
      </c>
      <c r="AG1417" s="36">
        <v>14126390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0</v>
      </c>
      <c r="BV1417" s="36">
        <v>146000</v>
      </c>
      <c r="BW1417" s="36">
        <v>0</v>
      </c>
      <c r="BX1417" s="36">
        <v>0</v>
      </c>
      <c r="BY1417" s="36">
        <v>0</v>
      </c>
      <c r="BZ1417" s="36">
        <v>0</v>
      </c>
      <c r="CA1417" s="36">
        <v>0</v>
      </c>
      <c r="CB1417" s="36">
        <v>0</v>
      </c>
      <c r="CC1417" s="36">
        <v>0</v>
      </c>
      <c r="CD1417" s="36">
        <v>149111</v>
      </c>
      <c r="CE1417" s="36">
        <v>0</v>
      </c>
      <c r="CF1417" s="36">
        <v>970689</v>
      </c>
      <c r="CG1417" s="36">
        <v>48674621</v>
      </c>
      <c r="CH1417" s="36">
        <v>818451</v>
      </c>
      <c r="CI1417" s="36">
        <v>0</v>
      </c>
      <c r="CJ1417" s="36">
        <v>0</v>
      </c>
      <c r="CK1417" s="36">
        <v>0</v>
      </c>
      <c r="CL1417" s="36">
        <v>0</v>
      </c>
      <c r="CM1417" s="36">
        <v>0</v>
      </c>
      <c r="CN1417" s="36">
        <v>0</v>
      </c>
      <c r="CO1417" s="36">
        <v>0</v>
      </c>
      <c r="CP1417" s="36">
        <v>1337933</v>
      </c>
      <c r="CQ1417" s="36">
        <v>0</v>
      </c>
      <c r="CR1417" s="36">
        <v>0</v>
      </c>
      <c r="CS1417" s="36">
        <v>0</v>
      </c>
      <c r="CT1417" s="36">
        <v>0</v>
      </c>
      <c r="CU1417" s="36">
        <v>0</v>
      </c>
      <c r="CV1417" s="36">
        <v>0</v>
      </c>
      <c r="CW1417" s="36">
        <v>0</v>
      </c>
      <c r="CX1417" s="36">
        <v>0</v>
      </c>
      <c r="CY1417" s="36">
        <v>0</v>
      </c>
      <c r="CZ1417" s="36">
        <v>0</v>
      </c>
      <c r="DA1417" s="36">
        <v>0</v>
      </c>
      <c r="DB1417" s="36">
        <v>0</v>
      </c>
      <c r="DC1417" s="36">
        <v>0</v>
      </c>
      <c r="DD1417" s="36">
        <v>0</v>
      </c>
      <c r="DE1417" s="36">
        <v>0</v>
      </c>
      <c r="DF1417" s="36">
        <v>0</v>
      </c>
      <c r="DG1417" s="36">
        <v>172814</v>
      </c>
      <c r="DH1417" s="36">
        <v>0</v>
      </c>
      <c r="DI1417" s="36">
        <v>0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0</v>
      </c>
      <c r="DP1417" s="36">
        <v>0</v>
      </c>
      <c r="DQ1417" s="36">
        <v>0</v>
      </c>
      <c r="DR1417" s="36">
        <v>0</v>
      </c>
      <c r="DS1417" s="36">
        <v>0</v>
      </c>
      <c r="DT1417" s="36">
        <v>779673.59</v>
      </c>
      <c r="DU1417" s="36">
        <v>0</v>
      </c>
      <c r="DV1417" s="36">
        <v>0</v>
      </c>
      <c r="DW1417" s="36">
        <v>0</v>
      </c>
      <c r="DX1417" s="36">
        <v>0</v>
      </c>
      <c r="DY1417" s="36">
        <v>7102051.4900000002</v>
      </c>
      <c r="DZ1417" s="36">
        <v>0</v>
      </c>
      <c r="EA1417" s="36">
        <v>0</v>
      </c>
      <c r="EB1417" s="36">
        <v>1365000</v>
      </c>
      <c r="EC1417" s="36">
        <v>382989.11</v>
      </c>
      <c r="ED1417" s="36">
        <v>9780179</v>
      </c>
      <c r="EE1417" s="36">
        <v>10679850</v>
      </c>
      <c r="EF1417" s="36">
        <v>0</v>
      </c>
      <c r="EG1417" s="36">
        <v>476950</v>
      </c>
      <c r="EH1417" s="36">
        <v>2945800</v>
      </c>
      <c r="EI1417" s="36">
        <v>0</v>
      </c>
      <c r="EJ1417" s="36">
        <v>0</v>
      </c>
      <c r="EK1417" s="36">
        <v>0</v>
      </c>
      <c r="EL1417" s="36">
        <v>0</v>
      </c>
      <c r="EM1417" s="36">
        <v>0</v>
      </c>
      <c r="EN1417" s="36">
        <v>2691</v>
      </c>
      <c r="EO1417" s="36">
        <v>0</v>
      </c>
      <c r="EP1417" s="36">
        <v>0</v>
      </c>
      <c r="EQ1417" s="36">
        <v>0</v>
      </c>
      <c r="ER1417" s="36">
        <v>0</v>
      </c>
      <c r="ES1417" s="36">
        <v>0</v>
      </c>
      <c r="ET1417" s="36">
        <v>201984</v>
      </c>
      <c r="EU1417" s="36">
        <v>0</v>
      </c>
      <c r="EV1417" s="36">
        <v>0</v>
      </c>
      <c r="EW1417" s="36">
        <v>0</v>
      </c>
      <c r="EX1417" s="36">
        <v>0</v>
      </c>
      <c r="EY1417" s="36">
        <v>0</v>
      </c>
      <c r="EZ1417" s="36">
        <v>0</v>
      </c>
      <c r="FA1417" s="36">
        <v>0</v>
      </c>
      <c r="FB1417" s="36">
        <v>0</v>
      </c>
      <c r="FC1417" s="36">
        <v>0</v>
      </c>
      <c r="FD1417" s="36">
        <v>0</v>
      </c>
      <c r="FE1417" s="36">
        <v>0</v>
      </c>
      <c r="FF1417" s="36">
        <v>0</v>
      </c>
      <c r="FG1417" s="36">
        <v>0</v>
      </c>
      <c r="FH1417" s="36">
        <v>0</v>
      </c>
      <c r="FI1417" s="36">
        <v>0</v>
      </c>
      <c r="FJ1417" s="36">
        <v>0</v>
      </c>
      <c r="FK1417" s="36">
        <v>0</v>
      </c>
      <c r="FL1417" s="36">
        <v>0</v>
      </c>
      <c r="FM1417" s="36">
        <v>0</v>
      </c>
      <c r="FN1417" s="36">
        <v>0</v>
      </c>
      <c r="FO1417" s="36">
        <v>0</v>
      </c>
      <c r="FP1417" s="36">
        <v>0</v>
      </c>
      <c r="FQ1417" s="36">
        <v>0</v>
      </c>
      <c r="FR1417" s="36">
        <v>0</v>
      </c>
      <c r="FS1417" s="36">
        <v>0</v>
      </c>
      <c r="FT1417" s="36">
        <v>0</v>
      </c>
      <c r="FU1417" s="36">
        <v>0</v>
      </c>
      <c r="FV1417" s="36">
        <v>0</v>
      </c>
    </row>
    <row r="1418" spans="1:178">
      <c r="A1418" s="1">
        <v>422524</v>
      </c>
      <c r="B1418" t="s">
        <v>933</v>
      </c>
      <c r="D1418" s="36">
        <v>14354632</v>
      </c>
      <c r="E1418" s="36">
        <v>0</v>
      </c>
      <c r="F1418" s="36">
        <v>50041516</v>
      </c>
      <c r="G1418" s="36">
        <v>33135680.780000001</v>
      </c>
      <c r="H1418" s="36">
        <v>581314</v>
      </c>
      <c r="I1418" s="36">
        <v>0</v>
      </c>
      <c r="J1418" s="36">
        <v>0</v>
      </c>
      <c r="K1418" s="36">
        <v>0</v>
      </c>
      <c r="L1418" s="36">
        <v>5350195035</v>
      </c>
      <c r="M1418" s="36">
        <v>2674626</v>
      </c>
      <c r="N1418" s="36">
        <v>32066708.210000001</v>
      </c>
      <c r="O1418" s="36">
        <v>4748972</v>
      </c>
      <c r="P1418" s="36">
        <v>6897245</v>
      </c>
      <c r="Q1418" s="36">
        <v>44795975.359999999</v>
      </c>
      <c r="R1418" s="36">
        <v>0</v>
      </c>
      <c r="S1418" s="36">
        <v>16869090</v>
      </c>
      <c r="T1418" s="36">
        <v>2309162</v>
      </c>
      <c r="U1418" s="36">
        <v>74411729</v>
      </c>
      <c r="V1418" s="36">
        <v>12118387.529999999</v>
      </c>
      <c r="W1418" s="36">
        <v>20253795</v>
      </c>
      <c r="X1418" s="36">
        <v>0</v>
      </c>
      <c r="Y1418" s="36">
        <v>31193931</v>
      </c>
      <c r="Z1418" s="36">
        <v>0</v>
      </c>
      <c r="AA1418" s="36">
        <v>11604689</v>
      </c>
      <c r="AB1418" s="36">
        <v>113775</v>
      </c>
      <c r="AC1418" s="36">
        <v>44092601</v>
      </c>
      <c r="AD1418" s="36">
        <v>0</v>
      </c>
      <c r="AE1418" s="36">
        <v>18505962</v>
      </c>
      <c r="AF1418" s="36">
        <v>342000000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28769352</v>
      </c>
      <c r="AL1418" s="36">
        <v>2790233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18349959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66997468</v>
      </c>
      <c r="AZ1418" s="36">
        <v>0</v>
      </c>
      <c r="BA1418" s="36">
        <v>18204869</v>
      </c>
      <c r="BB1418" s="36">
        <v>5623096</v>
      </c>
      <c r="BC1418" s="36">
        <v>0</v>
      </c>
      <c r="BD1418" s="36">
        <v>2778360</v>
      </c>
      <c r="BE1418" s="36">
        <v>0</v>
      </c>
      <c r="BF1418" s="36">
        <v>0</v>
      </c>
      <c r="BG1418" s="36">
        <v>20470807</v>
      </c>
      <c r="BH1418" s="36">
        <v>10028494</v>
      </c>
      <c r="BI1418" s="36">
        <v>18340989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2654331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6728861</v>
      </c>
      <c r="BV1418" s="36">
        <v>0</v>
      </c>
      <c r="BW1418" s="36">
        <v>0</v>
      </c>
      <c r="BX1418" s="36">
        <v>1215475716</v>
      </c>
      <c r="BY1418" s="36">
        <v>0</v>
      </c>
      <c r="BZ1418" s="36">
        <v>0</v>
      </c>
      <c r="CA1418" s="36">
        <v>0</v>
      </c>
      <c r="CB1418" s="36">
        <v>0</v>
      </c>
      <c r="CC1418" s="36">
        <v>0</v>
      </c>
      <c r="CD1418" s="36">
        <v>40134109</v>
      </c>
      <c r="CE1418" s="36">
        <v>0</v>
      </c>
      <c r="CF1418" s="36">
        <v>2669197</v>
      </c>
      <c r="CG1418" s="36">
        <v>48599217</v>
      </c>
      <c r="CH1418" s="36">
        <v>585787950</v>
      </c>
      <c r="CI1418" s="36">
        <v>21820995</v>
      </c>
      <c r="CJ1418" s="36">
        <v>0</v>
      </c>
      <c r="CK1418" s="36">
        <v>300975</v>
      </c>
      <c r="CL1418" s="36">
        <v>0</v>
      </c>
      <c r="CM1418" s="36">
        <v>14398741</v>
      </c>
      <c r="CN1418" s="36">
        <v>4219616</v>
      </c>
      <c r="CO1418" s="36">
        <v>274775</v>
      </c>
      <c r="CP1418" s="36">
        <v>4646230</v>
      </c>
      <c r="CQ1418" s="36">
        <v>381262</v>
      </c>
      <c r="CR1418" s="36">
        <v>0</v>
      </c>
      <c r="CS1418" s="36">
        <v>0</v>
      </c>
      <c r="CT1418" s="36">
        <v>19780051</v>
      </c>
      <c r="CU1418" s="36">
        <v>0</v>
      </c>
      <c r="CV1418" s="36">
        <v>0</v>
      </c>
      <c r="CW1418" s="36">
        <v>0</v>
      </c>
      <c r="CX1418" s="36">
        <v>10077476</v>
      </c>
      <c r="CY1418" s="36">
        <v>0</v>
      </c>
      <c r="CZ1418" s="36">
        <v>0</v>
      </c>
      <c r="DA1418" s="36">
        <v>0</v>
      </c>
      <c r="DB1418" s="36">
        <v>23038784</v>
      </c>
      <c r="DC1418" s="36">
        <v>0</v>
      </c>
      <c r="DD1418" s="36">
        <v>0</v>
      </c>
      <c r="DE1418" s="36">
        <v>16181356.189999999</v>
      </c>
      <c r="DF1418" s="36">
        <v>4810878</v>
      </c>
      <c r="DG1418" s="36">
        <v>51035957</v>
      </c>
      <c r="DH1418" s="36">
        <v>0</v>
      </c>
      <c r="DI1418" s="36">
        <v>0</v>
      </c>
      <c r="DJ1418" s="36">
        <v>389082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3640006</v>
      </c>
      <c r="DR1418" s="36">
        <v>0</v>
      </c>
      <c r="DS1418" s="36">
        <v>8600645</v>
      </c>
      <c r="DT1418" s="36">
        <v>1110975934</v>
      </c>
      <c r="DU1418" s="36">
        <v>0</v>
      </c>
      <c r="DV1418" s="36">
        <v>0</v>
      </c>
      <c r="DW1418" s="36">
        <v>200075347</v>
      </c>
      <c r="DX1418" s="36">
        <v>0</v>
      </c>
      <c r="DY1418" s="36">
        <v>38652116.600000001</v>
      </c>
      <c r="DZ1418" s="36">
        <v>22087463</v>
      </c>
      <c r="EA1418" s="36">
        <v>888893</v>
      </c>
      <c r="EB1418" s="36">
        <v>14328588</v>
      </c>
      <c r="EC1418" s="36">
        <v>5433680.1799999997</v>
      </c>
      <c r="ED1418" s="36">
        <v>4479277</v>
      </c>
      <c r="EE1418" s="36">
        <v>16007303</v>
      </c>
      <c r="EF1418" s="36">
        <v>0</v>
      </c>
      <c r="EG1418" s="36">
        <v>0</v>
      </c>
      <c r="EH1418" s="36">
        <v>134909142</v>
      </c>
      <c r="EI1418" s="36">
        <v>8218181</v>
      </c>
      <c r="EJ1418" s="36">
        <v>0</v>
      </c>
      <c r="EK1418" s="36">
        <v>0</v>
      </c>
      <c r="EL1418" s="36">
        <v>0</v>
      </c>
      <c r="EM1418" s="36">
        <v>11451772</v>
      </c>
      <c r="EN1418" s="36">
        <v>23814230</v>
      </c>
      <c r="EO1418" s="36">
        <v>0</v>
      </c>
      <c r="EP1418" s="36">
        <v>1490611</v>
      </c>
      <c r="EQ1418" s="36">
        <v>0</v>
      </c>
      <c r="ER1418" s="36">
        <v>26048693.239999998</v>
      </c>
      <c r="ES1418" s="36">
        <v>28991475</v>
      </c>
      <c r="ET1418" s="36">
        <v>2010611</v>
      </c>
      <c r="EU1418" s="36">
        <v>13533699</v>
      </c>
      <c r="EV1418" s="36">
        <v>0</v>
      </c>
      <c r="EW1418" s="36">
        <v>0</v>
      </c>
      <c r="EX1418" s="36">
        <v>8670165</v>
      </c>
      <c r="EY1418" s="36">
        <v>7285261</v>
      </c>
      <c r="EZ1418" s="36">
        <v>2380383</v>
      </c>
      <c r="FA1418" s="36">
        <v>9455610</v>
      </c>
      <c r="FB1418" s="36">
        <v>2890246</v>
      </c>
      <c r="FC1418" s="36">
        <v>0</v>
      </c>
      <c r="FD1418" s="36">
        <v>4845544</v>
      </c>
      <c r="FE1418" s="36">
        <v>0</v>
      </c>
      <c r="FF1418" s="36">
        <v>0</v>
      </c>
      <c r="FG1418" s="36">
        <v>97651476.010000005</v>
      </c>
      <c r="FH1418" s="36">
        <v>0</v>
      </c>
      <c r="FI1418" s="36">
        <v>0</v>
      </c>
      <c r="FJ1418" s="36">
        <v>0</v>
      </c>
      <c r="FK1418" s="36">
        <v>6068750</v>
      </c>
      <c r="FL1418" s="36">
        <v>0</v>
      </c>
      <c r="FM1418" s="36">
        <v>0</v>
      </c>
      <c r="FN1418" s="36">
        <v>59377138</v>
      </c>
      <c r="FO1418" s="36">
        <v>0</v>
      </c>
      <c r="FP1418" s="36">
        <v>37680151</v>
      </c>
      <c r="FQ1418" s="36">
        <v>2746353</v>
      </c>
      <c r="FR1418" s="36">
        <v>2871562</v>
      </c>
      <c r="FS1418" s="36">
        <v>0</v>
      </c>
      <c r="FT1418" s="36">
        <v>0</v>
      </c>
      <c r="FU1418" s="36">
        <v>0</v>
      </c>
      <c r="FV1418" s="36">
        <v>0</v>
      </c>
    </row>
    <row r="1419" spans="1:178">
      <c r="A1419" s="1">
        <v>422525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222272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0</v>
      </c>
      <c r="CK1419" s="36">
        <v>0</v>
      </c>
      <c r="CL1419" s="36">
        <v>1817136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0</v>
      </c>
      <c r="DV1419" s="36">
        <v>0</v>
      </c>
      <c r="DW1419" s="36">
        <v>13763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0</v>
      </c>
      <c r="EF1419" s="36">
        <v>0</v>
      </c>
      <c r="EG1419" s="36">
        <v>298942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  <c r="FU1419" s="36">
        <v>0</v>
      </c>
      <c r="FV1419" s="36">
        <v>0</v>
      </c>
    </row>
    <row r="1420" spans="1:178">
      <c r="A1420" s="1">
        <v>422526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472674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0</v>
      </c>
      <c r="CG1420" s="36">
        <v>0</v>
      </c>
      <c r="CH1420" s="36">
        <v>0</v>
      </c>
      <c r="CI1420" s="36">
        <v>0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  <c r="FU1420" s="36">
        <v>0</v>
      </c>
      <c r="FV1420" s="36">
        <v>0</v>
      </c>
    </row>
    <row r="1421" spans="1:178">
      <c r="A1421" s="1">
        <v>422527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5739828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187391</v>
      </c>
      <c r="Y1421" s="36">
        <v>18617656.77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2081788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0</v>
      </c>
      <c r="CG1421" s="36">
        <v>0</v>
      </c>
      <c r="CH1421" s="36">
        <v>151371</v>
      </c>
      <c r="CI1421" s="36">
        <v>0</v>
      </c>
      <c r="CJ1421" s="36">
        <v>0</v>
      </c>
      <c r="CK1421" s="36">
        <v>516939</v>
      </c>
      <c r="CL1421" s="36">
        <v>0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  <c r="FU1421" s="36">
        <v>0</v>
      </c>
      <c r="FV1421" s="36">
        <v>0</v>
      </c>
    </row>
    <row r="1422" spans="1:178">
      <c r="A1422" s="1">
        <v>422528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  <c r="FU1422" s="36">
        <v>0</v>
      </c>
      <c r="FV1422" s="36">
        <v>0</v>
      </c>
    </row>
    <row r="1423" spans="1:178">
      <c r="A1423" s="1">
        <v>422529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  <c r="FU1423" s="36">
        <v>0</v>
      </c>
      <c r="FV1423" s="36">
        <v>0</v>
      </c>
    </row>
    <row r="1424" spans="1:178">
      <c r="A1424" s="1">
        <v>422530</v>
      </c>
      <c r="B1424" t="s">
        <v>939</v>
      </c>
      <c r="D1424" s="36">
        <v>0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  <c r="FU1424" s="36">
        <v>0</v>
      </c>
      <c r="FV1424" s="36">
        <v>0</v>
      </c>
    </row>
    <row r="1425" spans="1:178">
      <c r="A1425" s="1">
        <v>422531</v>
      </c>
      <c r="B1425" t="s">
        <v>940</v>
      </c>
      <c r="D1425" s="36">
        <v>50074200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1473876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280</v>
      </c>
      <c r="ET1425" s="36">
        <v>0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  <c r="FU1425" s="36">
        <v>0</v>
      </c>
      <c r="FV1425" s="36">
        <v>0</v>
      </c>
    </row>
    <row r="1426" spans="1:178">
      <c r="A1426" s="1">
        <v>422532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1086097.44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0</v>
      </c>
      <c r="EU1426" s="36">
        <v>0</v>
      </c>
      <c r="EV1426" s="36">
        <v>958634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  <c r="FU1426" s="36">
        <v>0</v>
      </c>
      <c r="FV1426" s="36">
        <v>0</v>
      </c>
    </row>
    <row r="1427" spans="1:178">
      <c r="A1427" s="1">
        <v>422533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  <c r="FU1427" s="36">
        <v>0</v>
      </c>
      <c r="FV1427" s="36">
        <v>0</v>
      </c>
    </row>
    <row r="1428" spans="1:178">
      <c r="A1428" s="1">
        <v>422534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482125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0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  <c r="FU1428" s="36">
        <v>0</v>
      </c>
      <c r="FV1428" s="36">
        <v>0</v>
      </c>
    </row>
    <row r="1429" spans="1:178">
      <c r="A1429" s="1">
        <v>422535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1100126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13587336.630000001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  <c r="FU1429" s="36">
        <v>0</v>
      </c>
      <c r="FV1429" s="36">
        <v>0</v>
      </c>
    </row>
    <row r="1430" spans="1:178">
      <c r="A1430" s="1">
        <v>422536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  <c r="FU1430" s="36">
        <v>0</v>
      </c>
      <c r="FV1430" s="36">
        <v>0</v>
      </c>
    </row>
    <row r="1431" spans="1:178">
      <c r="A1431" s="1">
        <v>422537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0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0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  <c r="FU1431" s="36">
        <v>0</v>
      </c>
      <c r="FV1431" s="36">
        <v>0</v>
      </c>
    </row>
    <row r="1432" spans="1:178">
      <c r="A1432" s="1">
        <v>422538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73899710.25</v>
      </c>
      <c r="Q1432" s="36">
        <v>660268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52690129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0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590414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1776843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0</v>
      </c>
      <c r="DE1432" s="36">
        <v>0</v>
      </c>
      <c r="DF1432" s="36">
        <v>23957825.25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2379588.25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629251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  <c r="FU1432" s="36">
        <v>0</v>
      </c>
      <c r="FV1432" s="36">
        <v>0</v>
      </c>
    </row>
    <row r="1433" spans="1:178">
      <c r="A1433" s="1">
        <v>422539</v>
      </c>
      <c r="B1433" t="s">
        <v>948</v>
      </c>
      <c r="D1433" s="36">
        <v>0</v>
      </c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17982836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20312314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6">
        <v>0</v>
      </c>
      <c r="BV1433" s="36">
        <v>0</v>
      </c>
      <c r="BW1433" s="36">
        <v>0</v>
      </c>
      <c r="BX1433" s="36">
        <v>0</v>
      </c>
      <c r="BY1433" s="36">
        <v>0</v>
      </c>
      <c r="BZ1433" s="36">
        <v>0</v>
      </c>
      <c r="CA1433" s="36">
        <v>0</v>
      </c>
      <c r="CB1433" s="36">
        <v>0</v>
      </c>
      <c r="CC1433" s="36">
        <v>0</v>
      </c>
      <c r="CD1433" s="36">
        <v>0</v>
      </c>
      <c r="CE1433" s="36">
        <v>0</v>
      </c>
      <c r="CF1433" s="36">
        <v>0</v>
      </c>
      <c r="CG1433" s="36">
        <v>0</v>
      </c>
      <c r="CH1433" s="36">
        <v>8991658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0</v>
      </c>
      <c r="CR1433" s="36">
        <v>0</v>
      </c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583662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0</v>
      </c>
      <c r="EB1433" s="36">
        <v>0</v>
      </c>
      <c r="EC1433" s="36">
        <v>0</v>
      </c>
      <c r="ED1433" s="36">
        <v>0</v>
      </c>
      <c r="EE1433" s="36">
        <v>0</v>
      </c>
      <c r="EF1433" s="36">
        <v>0</v>
      </c>
      <c r="EG1433" s="36">
        <v>0</v>
      </c>
      <c r="EH1433" s="36">
        <v>0</v>
      </c>
      <c r="EI1433" s="36">
        <v>0</v>
      </c>
      <c r="EJ1433" s="36">
        <v>0</v>
      </c>
      <c r="EK1433" s="36">
        <v>0</v>
      </c>
      <c r="EL1433" s="36">
        <v>0</v>
      </c>
      <c r="EM1433" s="36">
        <v>0</v>
      </c>
      <c r="EN1433" s="36">
        <v>0</v>
      </c>
      <c r="EO1433" s="36">
        <v>0</v>
      </c>
      <c r="EP1433" s="36">
        <v>0</v>
      </c>
      <c r="EQ1433" s="36">
        <v>0</v>
      </c>
      <c r="ER1433" s="36">
        <v>0</v>
      </c>
      <c r="ES1433" s="36">
        <v>0</v>
      </c>
      <c r="ET1433" s="36">
        <v>0</v>
      </c>
      <c r="EU1433" s="36">
        <v>0</v>
      </c>
      <c r="EV1433" s="36">
        <v>0</v>
      </c>
      <c r="EW1433" s="36">
        <v>0</v>
      </c>
      <c r="EX1433" s="36">
        <v>0</v>
      </c>
      <c r="EY1433" s="36">
        <v>0</v>
      </c>
      <c r="EZ1433" s="36">
        <v>0</v>
      </c>
      <c r="FA1433" s="36">
        <v>0</v>
      </c>
      <c r="FB1433" s="36">
        <v>0</v>
      </c>
      <c r="FC1433" s="36">
        <v>0</v>
      </c>
      <c r="FD1433" s="36">
        <v>0</v>
      </c>
      <c r="FE1433" s="36">
        <v>0</v>
      </c>
      <c r="FF1433" s="36">
        <v>0</v>
      </c>
      <c r="FG1433" s="36">
        <v>0</v>
      </c>
      <c r="FH1433" s="36">
        <v>0</v>
      </c>
      <c r="FI1433" s="36">
        <v>0</v>
      </c>
      <c r="FJ1433" s="36">
        <v>0</v>
      </c>
      <c r="FK1433" s="36">
        <v>0</v>
      </c>
      <c r="FL1433" s="36">
        <v>0</v>
      </c>
      <c r="FM1433" s="36">
        <v>0</v>
      </c>
      <c r="FN1433" s="36">
        <v>0</v>
      </c>
      <c r="FO1433" s="36">
        <v>0</v>
      </c>
      <c r="FP1433" s="36">
        <v>0</v>
      </c>
      <c r="FQ1433" s="36">
        <v>0</v>
      </c>
      <c r="FR1433" s="36">
        <v>0</v>
      </c>
      <c r="FS1433" s="36">
        <v>0</v>
      </c>
      <c r="FT1433" s="36">
        <v>0</v>
      </c>
      <c r="FU1433" s="36">
        <v>0</v>
      </c>
      <c r="FV1433" s="36">
        <v>0</v>
      </c>
    </row>
    <row r="1434" spans="1:178">
      <c r="A1434" s="1">
        <v>422540</v>
      </c>
      <c r="B1434" t="s">
        <v>949</v>
      </c>
      <c r="D1434" s="36">
        <v>0</v>
      </c>
      <c r="E1434" s="36">
        <v>0</v>
      </c>
      <c r="F1434" s="36">
        <v>0</v>
      </c>
      <c r="G1434" s="36">
        <v>579379</v>
      </c>
      <c r="H1434" s="36">
        <v>328092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11292760</v>
      </c>
      <c r="Q1434" s="36">
        <v>9346517.25</v>
      </c>
      <c r="R1434" s="36">
        <v>0</v>
      </c>
      <c r="S1434" s="36">
        <v>9279333.2799999993</v>
      </c>
      <c r="T1434" s="36">
        <v>427330244.32999998</v>
      </c>
      <c r="U1434" s="36">
        <v>20957434</v>
      </c>
      <c r="V1434" s="36">
        <v>6810397</v>
      </c>
      <c r="W1434" s="36">
        <v>0</v>
      </c>
      <c r="X1434" s="36">
        <v>0</v>
      </c>
      <c r="Y1434" s="36">
        <v>30096921.289999999</v>
      </c>
      <c r="Z1434" s="36">
        <v>0</v>
      </c>
      <c r="AA1434" s="36">
        <v>10932313</v>
      </c>
      <c r="AB1434" s="36">
        <v>0</v>
      </c>
      <c r="AC1434" s="36">
        <v>0</v>
      </c>
      <c r="AD1434" s="36">
        <v>337383</v>
      </c>
      <c r="AE1434" s="36">
        <v>42955868.380000003</v>
      </c>
      <c r="AF1434" s="36">
        <v>73234254</v>
      </c>
      <c r="AG1434" s="36">
        <v>9448332</v>
      </c>
      <c r="AH1434" s="36">
        <v>2076583</v>
      </c>
      <c r="AI1434" s="36">
        <v>0</v>
      </c>
      <c r="AJ1434" s="36">
        <v>48385807</v>
      </c>
      <c r="AK1434" s="36">
        <v>45625726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183183009.63</v>
      </c>
      <c r="AR1434" s="36">
        <v>0</v>
      </c>
      <c r="AS1434" s="36">
        <v>0</v>
      </c>
      <c r="AT1434" s="36">
        <v>1040072</v>
      </c>
      <c r="AU1434" s="36">
        <v>0</v>
      </c>
      <c r="AV1434" s="36">
        <v>0</v>
      </c>
      <c r="AW1434" s="36">
        <v>111654055</v>
      </c>
      <c r="AX1434" s="36">
        <v>0</v>
      </c>
      <c r="AY1434" s="36">
        <v>81481242</v>
      </c>
      <c r="AZ1434" s="36">
        <v>188306266</v>
      </c>
      <c r="BA1434" s="36">
        <v>735113</v>
      </c>
      <c r="BB1434" s="36">
        <v>0</v>
      </c>
      <c r="BC1434" s="36">
        <v>0</v>
      </c>
      <c r="BD1434" s="36">
        <v>0</v>
      </c>
      <c r="BE1434" s="36">
        <v>0</v>
      </c>
      <c r="BF1434" s="36">
        <v>9499213.6300000008</v>
      </c>
      <c r="BG1434" s="36">
        <v>5021648</v>
      </c>
      <c r="BH1434" s="36">
        <v>0</v>
      </c>
      <c r="BI1434" s="36">
        <v>94141</v>
      </c>
      <c r="BJ1434" s="36">
        <v>922865</v>
      </c>
      <c r="BK1434" s="36">
        <v>0</v>
      </c>
      <c r="BL1434" s="36">
        <v>282548</v>
      </c>
      <c r="BM1434" s="36">
        <v>44942800.340000004</v>
      </c>
      <c r="BN1434" s="36">
        <v>31357</v>
      </c>
      <c r="BO1434" s="36">
        <v>11674215</v>
      </c>
      <c r="BP1434" s="36">
        <v>7243751</v>
      </c>
      <c r="BQ1434" s="36">
        <v>28276319</v>
      </c>
      <c r="BR1434" s="36">
        <v>0</v>
      </c>
      <c r="BS1434" s="36">
        <v>0</v>
      </c>
      <c r="BT1434" s="36">
        <v>8219563</v>
      </c>
      <c r="BU1434" s="36">
        <v>14489890</v>
      </c>
      <c r="BV1434" s="36">
        <v>0</v>
      </c>
      <c r="BW1434" s="36">
        <v>0</v>
      </c>
      <c r="BX1434" s="36">
        <v>0</v>
      </c>
      <c r="BY1434" s="36">
        <v>0</v>
      </c>
      <c r="BZ1434" s="36">
        <v>8729658</v>
      </c>
      <c r="CA1434" s="36">
        <v>900000</v>
      </c>
      <c r="CB1434" s="36">
        <v>0</v>
      </c>
      <c r="CC1434" s="36">
        <v>10190000</v>
      </c>
      <c r="CD1434" s="36">
        <v>23591618</v>
      </c>
      <c r="CE1434" s="36">
        <v>0</v>
      </c>
      <c r="CF1434" s="36">
        <v>1777660</v>
      </c>
      <c r="CG1434" s="36">
        <v>0</v>
      </c>
      <c r="CH1434" s="36">
        <v>11086469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368503</v>
      </c>
      <c r="CR1434" s="36">
        <v>23623570</v>
      </c>
      <c r="CS1434" s="36">
        <v>10087966.66</v>
      </c>
      <c r="CT1434" s="36">
        <v>4865040</v>
      </c>
      <c r="CU1434" s="36">
        <v>104175</v>
      </c>
      <c r="CV1434" s="36">
        <v>0</v>
      </c>
      <c r="CW1434" s="36">
        <v>268791</v>
      </c>
      <c r="CX1434" s="36">
        <v>0</v>
      </c>
      <c r="CY1434" s="36">
        <v>0</v>
      </c>
      <c r="CZ1434" s="36">
        <v>0</v>
      </c>
      <c r="DA1434" s="36">
        <v>2204788</v>
      </c>
      <c r="DB1434" s="36">
        <v>0</v>
      </c>
      <c r="DC1434" s="36">
        <v>0</v>
      </c>
      <c r="DD1434" s="36">
        <v>0</v>
      </c>
      <c r="DE1434" s="36">
        <v>0</v>
      </c>
      <c r="DF1434" s="36">
        <v>6100122</v>
      </c>
      <c r="DG1434" s="36">
        <v>2685121</v>
      </c>
      <c r="DH1434" s="36">
        <v>0</v>
      </c>
      <c r="DI1434" s="36">
        <v>135000</v>
      </c>
      <c r="DJ1434" s="36">
        <v>45885211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63370</v>
      </c>
      <c r="DR1434" s="36">
        <v>0</v>
      </c>
      <c r="DS1434" s="36">
        <v>3165120</v>
      </c>
      <c r="DT1434" s="36">
        <v>1391290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0</v>
      </c>
      <c r="EA1434" s="36">
        <v>0</v>
      </c>
      <c r="EB1434" s="36">
        <v>3154153</v>
      </c>
      <c r="EC1434" s="36">
        <v>36000</v>
      </c>
      <c r="ED1434" s="36">
        <v>11476086</v>
      </c>
      <c r="EE1434" s="36">
        <v>417758</v>
      </c>
      <c r="EF1434" s="36">
        <v>11043384</v>
      </c>
      <c r="EG1434" s="36">
        <v>0</v>
      </c>
      <c r="EH1434" s="36">
        <v>0</v>
      </c>
      <c r="EI1434" s="36">
        <v>595604</v>
      </c>
      <c r="EJ1434" s="36">
        <v>0</v>
      </c>
      <c r="EK1434" s="36">
        <v>0</v>
      </c>
      <c r="EL1434" s="36">
        <v>5550006</v>
      </c>
      <c r="EM1434" s="36">
        <v>0</v>
      </c>
      <c r="EN1434" s="36">
        <v>3567483</v>
      </c>
      <c r="EO1434" s="36">
        <v>0</v>
      </c>
      <c r="EP1434" s="36">
        <v>0</v>
      </c>
      <c r="EQ1434" s="36">
        <v>10910</v>
      </c>
      <c r="ER1434" s="36">
        <v>0</v>
      </c>
      <c r="ES1434" s="36">
        <v>3590673.06</v>
      </c>
      <c r="ET1434" s="36">
        <v>0</v>
      </c>
      <c r="EU1434" s="36">
        <v>0</v>
      </c>
      <c r="EV1434" s="36">
        <v>0</v>
      </c>
      <c r="EW1434" s="36">
        <v>643370</v>
      </c>
      <c r="EX1434" s="36">
        <v>0</v>
      </c>
      <c r="EY1434" s="36">
        <v>2377357</v>
      </c>
      <c r="EZ1434" s="36">
        <v>880547</v>
      </c>
      <c r="FA1434" s="36">
        <v>69837109</v>
      </c>
      <c r="FB1434" s="36">
        <v>0</v>
      </c>
      <c r="FC1434" s="36">
        <v>0</v>
      </c>
      <c r="FD1434" s="36">
        <v>0</v>
      </c>
      <c r="FE1434" s="36">
        <v>16461687</v>
      </c>
      <c r="FF1434" s="36">
        <v>46113008</v>
      </c>
      <c r="FG1434" s="36">
        <v>84884004.069999993</v>
      </c>
      <c r="FH1434" s="36">
        <v>0</v>
      </c>
      <c r="FI1434" s="36">
        <v>37355288</v>
      </c>
      <c r="FJ1434" s="36">
        <v>2810527</v>
      </c>
      <c r="FK1434" s="36">
        <v>0</v>
      </c>
      <c r="FL1434" s="36">
        <v>0</v>
      </c>
      <c r="FM1434" s="36">
        <v>0</v>
      </c>
      <c r="FN1434" s="36">
        <v>10829247</v>
      </c>
      <c r="FO1434" s="36">
        <v>1465333</v>
      </c>
      <c r="FP1434" s="36">
        <v>3383197</v>
      </c>
      <c r="FQ1434" s="36">
        <v>0</v>
      </c>
      <c r="FR1434" s="36">
        <v>718658</v>
      </c>
      <c r="FS1434" s="36">
        <v>3514551</v>
      </c>
      <c r="FT1434" s="36">
        <v>0</v>
      </c>
      <c r="FU1434" s="36">
        <v>10563960</v>
      </c>
      <c r="FV1434" s="36">
        <v>749900</v>
      </c>
    </row>
    <row r="1435" spans="1:178">
      <c r="A1435" s="1">
        <v>422541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5254338.6399999997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1174294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  <c r="FU1435" s="36">
        <v>0</v>
      </c>
      <c r="FV1435" s="36">
        <v>0</v>
      </c>
    </row>
    <row r="1436" spans="1:178">
      <c r="A1436" s="1">
        <v>422542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  <c r="FU1436" s="36">
        <v>0</v>
      </c>
      <c r="FV1436" s="36">
        <v>0</v>
      </c>
    </row>
    <row r="1437" spans="1:178">
      <c r="A1437" s="1">
        <v>422543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3301898</v>
      </c>
      <c r="BK1437" s="36">
        <v>0</v>
      </c>
      <c r="BL1437" s="36">
        <v>0</v>
      </c>
      <c r="BM1437" s="36">
        <v>75245.84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875627000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110000000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  <c r="FU1437" s="36">
        <v>0</v>
      </c>
      <c r="FV1437" s="36">
        <v>0</v>
      </c>
    </row>
    <row r="1438" spans="1:178">
      <c r="A1438" s="1">
        <v>422544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  <c r="FU1438" s="36">
        <v>0</v>
      </c>
      <c r="FV1438" s="36">
        <v>0</v>
      </c>
    </row>
    <row r="1439" spans="1:178">
      <c r="A1439" s="1">
        <v>422545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0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6">
        <v>0</v>
      </c>
      <c r="BP1439" s="36">
        <v>0</v>
      </c>
      <c r="BQ1439" s="36">
        <v>0</v>
      </c>
      <c r="BR1439" s="36">
        <v>0</v>
      </c>
      <c r="BS1439" s="36">
        <v>0</v>
      </c>
      <c r="BT1439" s="36">
        <v>0</v>
      </c>
      <c r="BU1439" s="36">
        <v>0</v>
      </c>
      <c r="BV1439" s="36">
        <v>0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0</v>
      </c>
      <c r="CD1439" s="36">
        <v>0</v>
      </c>
      <c r="CE1439" s="36">
        <v>0</v>
      </c>
      <c r="CF1439" s="36">
        <v>0</v>
      </c>
      <c r="CG1439" s="36">
        <v>0</v>
      </c>
      <c r="CH1439" s="36">
        <v>0</v>
      </c>
      <c r="CI1439" s="36">
        <v>0</v>
      </c>
      <c r="CJ1439" s="36">
        <v>0</v>
      </c>
      <c r="CK1439" s="36">
        <v>0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0</v>
      </c>
      <c r="CS1439" s="36">
        <v>0</v>
      </c>
      <c r="CT1439" s="36">
        <v>0</v>
      </c>
      <c r="CU1439" s="36">
        <v>0</v>
      </c>
      <c r="CV1439" s="36">
        <v>0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0</v>
      </c>
      <c r="DM1439" s="36">
        <v>0</v>
      </c>
      <c r="DN1439" s="36">
        <v>0</v>
      </c>
      <c r="DO1439" s="36">
        <v>0</v>
      </c>
      <c r="DP1439" s="36">
        <v>0</v>
      </c>
      <c r="DQ1439" s="36">
        <v>0</v>
      </c>
      <c r="DR1439" s="36">
        <v>0</v>
      </c>
      <c r="DS1439" s="36">
        <v>0</v>
      </c>
      <c r="DT1439" s="36">
        <v>0</v>
      </c>
      <c r="DU1439" s="36">
        <v>0</v>
      </c>
      <c r="DV1439" s="36">
        <v>0</v>
      </c>
      <c r="DW1439" s="36">
        <v>0</v>
      </c>
      <c r="DX1439" s="36">
        <v>0</v>
      </c>
      <c r="DY1439" s="36">
        <v>0</v>
      </c>
      <c r="DZ1439" s="36">
        <v>0</v>
      </c>
      <c r="EA1439" s="36">
        <v>0</v>
      </c>
      <c r="EB1439" s="36">
        <v>0</v>
      </c>
      <c r="EC1439" s="36">
        <v>0</v>
      </c>
      <c r="ED1439" s="36">
        <v>0</v>
      </c>
      <c r="EE1439" s="36">
        <v>0</v>
      </c>
      <c r="EF1439" s="36">
        <v>0</v>
      </c>
      <c r="EG1439" s="36">
        <v>0</v>
      </c>
      <c r="EH1439" s="36">
        <v>0</v>
      </c>
      <c r="EI1439" s="36">
        <v>0</v>
      </c>
      <c r="EJ1439" s="36">
        <v>0</v>
      </c>
      <c r="EK1439" s="36">
        <v>0</v>
      </c>
      <c r="EL1439" s="36">
        <v>0</v>
      </c>
      <c r="EM1439" s="36">
        <v>0</v>
      </c>
      <c r="EN1439" s="36">
        <v>0</v>
      </c>
      <c r="EO1439" s="36">
        <v>0</v>
      </c>
      <c r="EP1439" s="36">
        <v>0</v>
      </c>
      <c r="EQ1439" s="36">
        <v>0</v>
      </c>
      <c r="ER1439" s="36">
        <v>0</v>
      </c>
      <c r="ES1439" s="36">
        <v>0</v>
      </c>
      <c r="ET1439" s="36">
        <v>0</v>
      </c>
      <c r="EU1439" s="36">
        <v>0</v>
      </c>
      <c r="EV1439" s="36">
        <v>0</v>
      </c>
      <c r="EW1439" s="36">
        <v>0</v>
      </c>
      <c r="EX1439" s="36">
        <v>0</v>
      </c>
      <c r="EY1439" s="36">
        <v>0</v>
      </c>
      <c r="EZ1439" s="36">
        <v>0</v>
      </c>
      <c r="FA1439" s="36">
        <v>0</v>
      </c>
      <c r="FB1439" s="36">
        <v>0</v>
      </c>
      <c r="FC1439" s="36">
        <v>0</v>
      </c>
      <c r="FD1439" s="36">
        <v>0</v>
      </c>
      <c r="FE1439" s="36">
        <v>0</v>
      </c>
      <c r="FF1439" s="36">
        <v>0</v>
      </c>
      <c r="FG1439" s="36">
        <v>0</v>
      </c>
      <c r="FH1439" s="36">
        <v>0</v>
      </c>
      <c r="FI1439" s="36">
        <v>0</v>
      </c>
      <c r="FJ1439" s="36">
        <v>0</v>
      </c>
      <c r="FK1439" s="36">
        <v>0</v>
      </c>
      <c r="FL1439" s="36">
        <v>0</v>
      </c>
      <c r="FM1439" s="36">
        <v>0</v>
      </c>
      <c r="FN1439" s="36">
        <v>0</v>
      </c>
      <c r="FO1439" s="36">
        <v>0</v>
      </c>
      <c r="FP1439" s="36">
        <v>0</v>
      </c>
      <c r="FQ1439" s="36">
        <v>0</v>
      </c>
      <c r="FR1439" s="36">
        <v>0</v>
      </c>
      <c r="FS1439" s="36">
        <v>0</v>
      </c>
      <c r="FT1439" s="36">
        <v>0</v>
      </c>
      <c r="FU1439" s="36">
        <v>0</v>
      </c>
      <c r="FV1439" s="36">
        <v>0</v>
      </c>
    </row>
    <row r="1440" spans="1:178">
      <c r="A1440" s="1">
        <v>422546</v>
      </c>
      <c r="B1440" t="s">
        <v>955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24559967</v>
      </c>
      <c r="N1440" s="36">
        <v>0</v>
      </c>
      <c r="O1440" s="36">
        <v>0</v>
      </c>
      <c r="P1440" s="36">
        <v>0</v>
      </c>
      <c r="Q1440" s="36">
        <v>11497524</v>
      </c>
      <c r="R1440" s="36">
        <v>0</v>
      </c>
      <c r="S1440" s="36">
        <v>62621182</v>
      </c>
      <c r="T1440" s="36">
        <v>0</v>
      </c>
      <c r="U1440" s="36">
        <v>14460400</v>
      </c>
      <c r="V1440" s="36">
        <v>333055836</v>
      </c>
      <c r="W1440" s="36">
        <v>0</v>
      </c>
      <c r="X1440" s="36">
        <v>0</v>
      </c>
      <c r="Y1440" s="36">
        <v>514260361.75</v>
      </c>
      <c r="Z1440" s="36">
        <v>0</v>
      </c>
      <c r="AA1440" s="36">
        <v>0</v>
      </c>
      <c r="AB1440" s="36">
        <v>0</v>
      </c>
      <c r="AC1440" s="36">
        <v>0</v>
      </c>
      <c r="AD1440" s="36">
        <v>61202495</v>
      </c>
      <c r="AE1440" s="36">
        <v>33329967</v>
      </c>
      <c r="AF1440" s="36">
        <v>90370767</v>
      </c>
      <c r="AG1440" s="36">
        <v>125024966</v>
      </c>
      <c r="AH1440" s="36">
        <v>0</v>
      </c>
      <c r="AI1440" s="36">
        <v>15817158</v>
      </c>
      <c r="AJ1440" s="36">
        <v>0</v>
      </c>
      <c r="AK1440" s="36">
        <v>20117345</v>
      </c>
      <c r="AL1440" s="36">
        <v>0</v>
      </c>
      <c r="AM1440" s="36">
        <v>0</v>
      </c>
      <c r="AN1440" s="36">
        <v>0</v>
      </c>
      <c r="AO1440" s="36">
        <v>782909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2741664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68994024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2643129</v>
      </c>
      <c r="BJ1440" s="36">
        <v>0</v>
      </c>
      <c r="BK1440" s="36">
        <v>0</v>
      </c>
      <c r="BL1440" s="36">
        <v>951694</v>
      </c>
      <c r="BM1440" s="36">
        <v>0</v>
      </c>
      <c r="BN1440" s="36">
        <v>5005871</v>
      </c>
      <c r="BO1440" s="36">
        <v>12904424</v>
      </c>
      <c r="BP1440" s="36">
        <v>140755199</v>
      </c>
      <c r="BQ1440" s="36">
        <v>0</v>
      </c>
      <c r="BR1440" s="36">
        <v>0</v>
      </c>
      <c r="BS1440" s="36">
        <v>48725806</v>
      </c>
      <c r="BT1440" s="36">
        <v>0</v>
      </c>
      <c r="BU1440" s="36">
        <v>0</v>
      </c>
      <c r="BV1440" s="36">
        <v>1040567.73</v>
      </c>
      <c r="BW1440" s="36">
        <v>91221421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0</v>
      </c>
      <c r="CD1440" s="36">
        <v>0</v>
      </c>
      <c r="CE1440" s="36">
        <v>14401062</v>
      </c>
      <c r="CF1440" s="36">
        <v>1308147</v>
      </c>
      <c r="CG1440" s="36">
        <v>27116120</v>
      </c>
      <c r="CH1440" s="36">
        <v>66863321</v>
      </c>
      <c r="CI1440" s="36">
        <v>312404</v>
      </c>
      <c r="CJ1440" s="36">
        <v>0</v>
      </c>
      <c r="CK1440" s="36">
        <v>0</v>
      </c>
      <c r="CL1440" s="36">
        <v>1699982</v>
      </c>
      <c r="CM1440" s="36">
        <v>4028391</v>
      </c>
      <c r="CN1440" s="36">
        <v>0</v>
      </c>
      <c r="CO1440" s="36">
        <v>0</v>
      </c>
      <c r="CP1440" s="36">
        <v>0</v>
      </c>
      <c r="CQ1440" s="36">
        <v>0</v>
      </c>
      <c r="CR1440" s="36">
        <v>0</v>
      </c>
      <c r="CS1440" s="36">
        <v>0</v>
      </c>
      <c r="CT1440" s="36">
        <v>22467744</v>
      </c>
      <c r="CU1440" s="36">
        <v>5387136</v>
      </c>
      <c r="CV1440" s="36">
        <v>0</v>
      </c>
      <c r="CW1440" s="36">
        <v>0</v>
      </c>
      <c r="CX1440" s="36">
        <v>2963066</v>
      </c>
      <c r="CY1440" s="36">
        <v>0</v>
      </c>
      <c r="CZ1440" s="36">
        <v>0</v>
      </c>
      <c r="DA1440" s="36">
        <v>23176986</v>
      </c>
      <c r="DB1440" s="36">
        <v>0</v>
      </c>
      <c r="DC1440" s="36">
        <v>0</v>
      </c>
      <c r="DD1440" s="36">
        <v>0</v>
      </c>
      <c r="DE1440" s="36">
        <v>0</v>
      </c>
      <c r="DF1440" s="36">
        <v>0</v>
      </c>
      <c r="DG1440" s="36">
        <v>13005767</v>
      </c>
      <c r="DH1440" s="36">
        <v>0</v>
      </c>
      <c r="DI1440" s="36">
        <v>0</v>
      </c>
      <c r="DJ1440" s="36">
        <v>0</v>
      </c>
      <c r="DK1440" s="36">
        <v>0</v>
      </c>
      <c r="DL1440" s="36">
        <v>0</v>
      </c>
      <c r="DM1440" s="36">
        <v>0</v>
      </c>
      <c r="DN1440" s="36">
        <v>36250282</v>
      </c>
      <c r="DO1440" s="36">
        <v>0</v>
      </c>
      <c r="DP1440" s="36">
        <v>0</v>
      </c>
      <c r="DQ1440" s="36">
        <v>841476</v>
      </c>
      <c r="DR1440" s="36">
        <v>0</v>
      </c>
      <c r="DS1440" s="36">
        <v>119158464.5</v>
      </c>
      <c r="DT1440" s="36">
        <v>366888499</v>
      </c>
      <c r="DU1440" s="36">
        <v>43793826</v>
      </c>
      <c r="DV1440" s="36">
        <v>0</v>
      </c>
      <c r="DW1440" s="36">
        <v>0</v>
      </c>
      <c r="DX1440" s="36">
        <v>0</v>
      </c>
      <c r="DY1440" s="36">
        <v>89612188.560000002</v>
      </c>
      <c r="DZ1440" s="36">
        <v>0</v>
      </c>
      <c r="EA1440" s="36">
        <v>6607288</v>
      </c>
      <c r="EB1440" s="36">
        <v>4237404</v>
      </c>
      <c r="EC1440" s="36">
        <v>0</v>
      </c>
      <c r="ED1440" s="36">
        <v>6722000</v>
      </c>
      <c r="EE1440" s="36">
        <v>95666668</v>
      </c>
      <c r="EF1440" s="36">
        <v>0</v>
      </c>
      <c r="EG1440" s="36">
        <v>0</v>
      </c>
      <c r="EH1440" s="36">
        <v>0</v>
      </c>
      <c r="EI1440" s="36">
        <v>1900000</v>
      </c>
      <c r="EJ1440" s="36">
        <v>0</v>
      </c>
      <c r="EK1440" s="36">
        <v>0</v>
      </c>
      <c r="EL1440" s="36">
        <v>59584878</v>
      </c>
      <c r="EM1440" s="36">
        <v>0</v>
      </c>
      <c r="EN1440" s="36">
        <v>605000</v>
      </c>
      <c r="EO1440" s="36">
        <v>0</v>
      </c>
      <c r="EP1440" s="36">
        <v>19836996</v>
      </c>
      <c r="EQ1440" s="36">
        <v>15015335</v>
      </c>
      <c r="ER1440" s="36">
        <v>47254692</v>
      </c>
      <c r="ES1440" s="36">
        <v>0</v>
      </c>
      <c r="ET1440" s="36">
        <v>5400613</v>
      </c>
      <c r="EU1440" s="36">
        <v>0</v>
      </c>
      <c r="EV1440" s="36">
        <v>0</v>
      </c>
      <c r="EW1440" s="36">
        <v>354470930</v>
      </c>
      <c r="EX1440" s="36">
        <v>0</v>
      </c>
      <c r="EY1440" s="36">
        <v>19555822</v>
      </c>
      <c r="EZ1440" s="36">
        <v>380679</v>
      </c>
      <c r="FA1440" s="36">
        <v>0</v>
      </c>
      <c r="FB1440" s="36">
        <v>0</v>
      </c>
      <c r="FC1440" s="36">
        <v>0</v>
      </c>
      <c r="FD1440" s="36">
        <v>0</v>
      </c>
      <c r="FE1440" s="36">
        <v>3024699</v>
      </c>
      <c r="FF1440" s="36">
        <v>1788966</v>
      </c>
      <c r="FG1440" s="36">
        <v>1414646633.1300001</v>
      </c>
      <c r="FH1440" s="36">
        <v>0</v>
      </c>
      <c r="FI1440" s="36">
        <v>0</v>
      </c>
      <c r="FJ1440" s="36">
        <v>326452793</v>
      </c>
      <c r="FK1440" s="36">
        <v>0</v>
      </c>
      <c r="FL1440" s="36">
        <v>0</v>
      </c>
      <c r="FM1440" s="36">
        <v>0</v>
      </c>
      <c r="FN1440" s="36">
        <v>18488840</v>
      </c>
      <c r="FO1440" s="36">
        <v>21467523</v>
      </c>
      <c r="FP1440" s="36">
        <v>566592392</v>
      </c>
      <c r="FQ1440" s="36">
        <v>0</v>
      </c>
      <c r="FR1440" s="36">
        <v>24701153</v>
      </c>
      <c r="FS1440" s="36">
        <v>0</v>
      </c>
      <c r="FT1440" s="36">
        <v>11921492</v>
      </c>
      <c r="FU1440" s="36">
        <v>0</v>
      </c>
      <c r="FV1440" s="36">
        <v>0</v>
      </c>
    </row>
    <row r="1441" spans="1:178">
      <c r="A1441" s="1">
        <v>422547</v>
      </c>
      <c r="B1441" t="s">
        <v>106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11190095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20610166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  <c r="FU1441" s="36">
        <v>0</v>
      </c>
      <c r="FV1441" s="36">
        <v>0</v>
      </c>
    </row>
    <row r="1442" spans="1:178">
      <c r="A1442" s="1">
        <v>422548</v>
      </c>
      <c r="B1442" t="s">
        <v>895</v>
      </c>
      <c r="D1442" s="36">
        <v>0</v>
      </c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0</v>
      </c>
      <c r="V1442" s="36">
        <v>0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6199.2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6">
        <v>0</v>
      </c>
      <c r="BV1442" s="36">
        <v>0</v>
      </c>
      <c r="BW1442" s="36">
        <v>0</v>
      </c>
      <c r="BX1442" s="36">
        <v>0</v>
      </c>
      <c r="BY1442" s="36">
        <v>0</v>
      </c>
      <c r="BZ1442" s="36">
        <v>0</v>
      </c>
      <c r="CA1442" s="36">
        <v>0</v>
      </c>
      <c r="CB1442" s="36">
        <v>0</v>
      </c>
      <c r="CC1442" s="36">
        <v>0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0</v>
      </c>
      <c r="CK1442" s="36">
        <v>0</v>
      </c>
      <c r="CL1442" s="36">
        <v>0</v>
      </c>
      <c r="CM1442" s="36">
        <v>0</v>
      </c>
      <c r="CN1442" s="36">
        <v>0</v>
      </c>
      <c r="CO1442" s="36">
        <v>0</v>
      </c>
      <c r="CP1442" s="36">
        <v>0</v>
      </c>
      <c r="CQ1442" s="36">
        <v>0</v>
      </c>
      <c r="CR1442" s="36">
        <v>0</v>
      </c>
      <c r="CS1442" s="36">
        <v>0</v>
      </c>
      <c r="CT1442" s="36">
        <v>0</v>
      </c>
      <c r="CU1442" s="36">
        <v>0</v>
      </c>
      <c r="CV1442" s="36">
        <v>0</v>
      </c>
      <c r="CW1442" s="36">
        <v>0</v>
      </c>
      <c r="CX1442" s="36">
        <v>0</v>
      </c>
      <c r="CY1442" s="36">
        <v>0</v>
      </c>
      <c r="CZ1442" s="36">
        <v>0</v>
      </c>
      <c r="DA1442" s="36">
        <v>0</v>
      </c>
      <c r="DB1442" s="36">
        <v>0</v>
      </c>
      <c r="DC1442" s="36">
        <v>0</v>
      </c>
      <c r="DD1442" s="36">
        <v>0</v>
      </c>
      <c r="DE1442" s="36">
        <v>0</v>
      </c>
      <c r="DF1442" s="36">
        <v>0</v>
      </c>
      <c r="DG1442" s="36">
        <v>6098349.8899999997</v>
      </c>
      <c r="DH1442" s="36">
        <v>0</v>
      </c>
      <c r="DI1442" s="36">
        <v>0</v>
      </c>
      <c r="DJ1442" s="36">
        <v>8733.0400000000009</v>
      </c>
      <c r="DK1442" s="36">
        <v>0</v>
      </c>
      <c r="DL1442" s="36">
        <v>0</v>
      </c>
      <c r="DM1442" s="36">
        <v>0</v>
      </c>
      <c r="DN1442" s="36">
        <v>0</v>
      </c>
      <c r="DO1442" s="36">
        <v>0</v>
      </c>
      <c r="DP1442" s="36">
        <v>0</v>
      </c>
      <c r="DQ1442" s="36">
        <v>0</v>
      </c>
      <c r="DR1442" s="36">
        <v>0</v>
      </c>
      <c r="DS1442" s="36">
        <v>0</v>
      </c>
      <c r="DT1442" s="36">
        <v>0</v>
      </c>
      <c r="DU1442" s="36">
        <v>0</v>
      </c>
      <c r="DV1442" s="36">
        <v>0</v>
      </c>
      <c r="DW1442" s="36">
        <v>0</v>
      </c>
      <c r="DX1442" s="36">
        <v>0</v>
      </c>
      <c r="DY1442" s="36">
        <v>0</v>
      </c>
      <c r="DZ1442" s="36">
        <v>0</v>
      </c>
      <c r="EA1442" s="36">
        <v>0</v>
      </c>
      <c r="EB1442" s="36">
        <v>0</v>
      </c>
      <c r="EC1442" s="36">
        <v>0</v>
      </c>
      <c r="ED1442" s="36">
        <v>0</v>
      </c>
      <c r="EE1442" s="36">
        <v>0</v>
      </c>
      <c r="EF1442" s="36">
        <v>0</v>
      </c>
      <c r="EG1442" s="36">
        <v>0</v>
      </c>
      <c r="EH1442" s="36">
        <v>0</v>
      </c>
      <c r="EI1442" s="36">
        <v>0</v>
      </c>
      <c r="EJ1442" s="36">
        <v>0</v>
      </c>
      <c r="EK1442" s="36">
        <v>0</v>
      </c>
      <c r="EL1442" s="36">
        <v>0</v>
      </c>
      <c r="EM1442" s="36">
        <v>0</v>
      </c>
      <c r="EN1442" s="36">
        <v>0</v>
      </c>
      <c r="EO1442" s="36">
        <v>0</v>
      </c>
      <c r="EP1442" s="36">
        <v>0</v>
      </c>
      <c r="EQ1442" s="36">
        <v>0</v>
      </c>
      <c r="ER1442" s="36">
        <v>0</v>
      </c>
      <c r="ES1442" s="36">
        <v>0</v>
      </c>
      <c r="ET1442" s="36">
        <v>0</v>
      </c>
      <c r="EU1442" s="36">
        <v>0</v>
      </c>
      <c r="EV1442" s="36">
        <v>0</v>
      </c>
      <c r="EW1442" s="36">
        <v>0</v>
      </c>
      <c r="EX1442" s="36">
        <v>0</v>
      </c>
      <c r="EY1442" s="36">
        <v>0</v>
      </c>
      <c r="EZ1442" s="36">
        <v>0</v>
      </c>
      <c r="FA1442" s="36">
        <v>0</v>
      </c>
      <c r="FB1442" s="36">
        <v>0</v>
      </c>
      <c r="FC1442" s="36">
        <v>0</v>
      </c>
      <c r="FD1442" s="36">
        <v>0</v>
      </c>
      <c r="FE1442" s="36">
        <v>0</v>
      </c>
      <c r="FF1442" s="36">
        <v>0</v>
      </c>
      <c r="FG1442" s="36">
        <v>0</v>
      </c>
      <c r="FH1442" s="36">
        <v>0</v>
      </c>
      <c r="FI1442" s="36">
        <v>0</v>
      </c>
      <c r="FJ1442" s="36">
        <v>0</v>
      </c>
      <c r="FK1442" s="36">
        <v>0</v>
      </c>
      <c r="FL1442" s="36">
        <v>0</v>
      </c>
      <c r="FM1442" s="36">
        <v>0</v>
      </c>
      <c r="FN1442" s="36">
        <v>0</v>
      </c>
      <c r="FO1442" s="36">
        <v>0</v>
      </c>
      <c r="FP1442" s="36">
        <v>0</v>
      </c>
      <c r="FQ1442" s="36">
        <v>0</v>
      </c>
      <c r="FR1442" s="36">
        <v>0</v>
      </c>
      <c r="FS1442" s="36">
        <v>0</v>
      </c>
      <c r="FT1442" s="36">
        <v>0</v>
      </c>
      <c r="FU1442" s="36">
        <v>0</v>
      </c>
      <c r="FV1442" s="36">
        <v>0</v>
      </c>
    </row>
    <row r="1443" spans="1:178">
      <c r="A1443" s="1">
        <v>423000</v>
      </c>
      <c r="B1443" t="s">
        <v>956</v>
      </c>
      <c r="D1443" s="36">
        <v>0</v>
      </c>
      <c r="E1443" s="36">
        <v>111050.44</v>
      </c>
      <c r="F1443" s="36">
        <v>34239212</v>
      </c>
      <c r="G1443" s="36">
        <v>0</v>
      </c>
      <c r="H1443" s="36">
        <v>0</v>
      </c>
      <c r="I1443" s="36">
        <v>0</v>
      </c>
      <c r="J1443" s="36">
        <v>2264289.94</v>
      </c>
      <c r="K1443" s="36">
        <v>9742854</v>
      </c>
      <c r="L1443" s="36">
        <v>87878888.170000002</v>
      </c>
      <c r="M1443" s="36">
        <v>5152800</v>
      </c>
      <c r="N1443" s="36">
        <v>3205300</v>
      </c>
      <c r="O1443" s="36">
        <v>516544082</v>
      </c>
      <c r="P1443" s="36">
        <v>0</v>
      </c>
      <c r="Q1443" s="36">
        <v>0</v>
      </c>
      <c r="R1443" s="36">
        <v>114285.71</v>
      </c>
      <c r="S1443" s="36">
        <v>0</v>
      </c>
      <c r="T1443" s="36">
        <v>64786519.140000001</v>
      </c>
      <c r="U1443" s="36">
        <v>38948297.93</v>
      </c>
      <c r="V1443" s="36">
        <v>89377378</v>
      </c>
      <c r="W1443" s="36">
        <v>0</v>
      </c>
      <c r="X1443" s="36">
        <v>732</v>
      </c>
      <c r="Y1443" s="36">
        <v>92788286.900000006</v>
      </c>
      <c r="Z1443" s="36">
        <v>10191</v>
      </c>
      <c r="AA1443" s="36">
        <v>60420194.619999997</v>
      </c>
      <c r="AB1443" s="36">
        <v>3755.01</v>
      </c>
      <c r="AC1443" s="36">
        <v>0</v>
      </c>
      <c r="AD1443" s="36">
        <v>0</v>
      </c>
      <c r="AE1443" s="36">
        <v>90479</v>
      </c>
      <c r="AF1443" s="36">
        <v>51412593.390000001</v>
      </c>
      <c r="AG1443" s="36">
        <v>43385374</v>
      </c>
      <c r="AH1443" s="36">
        <v>36698992.560000002</v>
      </c>
      <c r="AI1443" s="36">
        <v>5883521.1100000003</v>
      </c>
      <c r="AJ1443" s="36">
        <v>139097398.65000001</v>
      </c>
      <c r="AK1443" s="36">
        <v>1455409</v>
      </c>
      <c r="AL1443" s="36">
        <v>9173956</v>
      </c>
      <c r="AM1443" s="36">
        <v>1590344</v>
      </c>
      <c r="AN1443" s="36">
        <v>371969.99</v>
      </c>
      <c r="AO1443" s="36">
        <v>168068</v>
      </c>
      <c r="AP1443" s="36">
        <v>927025</v>
      </c>
      <c r="AQ1443" s="36">
        <v>125722781</v>
      </c>
      <c r="AR1443" s="36">
        <v>1618000</v>
      </c>
      <c r="AS1443" s="36">
        <v>0</v>
      </c>
      <c r="AT1443" s="36">
        <v>0</v>
      </c>
      <c r="AU1443" s="36">
        <v>0</v>
      </c>
      <c r="AV1443" s="36">
        <v>13118164.039999999</v>
      </c>
      <c r="AW1443" s="36">
        <v>11697111.6</v>
      </c>
      <c r="AX1443" s="36">
        <v>1275000</v>
      </c>
      <c r="AY1443" s="36">
        <v>47861825.32</v>
      </c>
      <c r="AZ1443" s="36">
        <v>8852101.9499999993</v>
      </c>
      <c r="BA1443" s="36">
        <v>13009528</v>
      </c>
      <c r="BB1443" s="36">
        <v>20671663</v>
      </c>
      <c r="BC1443" s="36">
        <v>18119693.91</v>
      </c>
      <c r="BD1443" s="36">
        <v>0</v>
      </c>
      <c r="BE1443" s="36">
        <v>3423000</v>
      </c>
      <c r="BF1443" s="36">
        <v>12734999</v>
      </c>
      <c r="BG1443" s="36">
        <v>0</v>
      </c>
      <c r="BH1443" s="36">
        <v>9567465.0999999996</v>
      </c>
      <c r="BI1443" s="36">
        <v>0</v>
      </c>
      <c r="BJ1443" s="36">
        <v>2675596</v>
      </c>
      <c r="BK1443" s="36">
        <v>1344495</v>
      </c>
      <c r="BL1443" s="36">
        <v>584100</v>
      </c>
      <c r="BM1443" s="36">
        <v>14113523</v>
      </c>
      <c r="BN1443" s="36">
        <v>26235167</v>
      </c>
      <c r="BO1443" s="36">
        <v>82794074.400000006</v>
      </c>
      <c r="BP1443" s="36">
        <v>272926039</v>
      </c>
      <c r="BQ1443" s="36">
        <v>15000000</v>
      </c>
      <c r="BR1443" s="36">
        <v>0</v>
      </c>
      <c r="BS1443" s="36">
        <v>0</v>
      </c>
      <c r="BT1443" s="36">
        <v>7174345</v>
      </c>
      <c r="BU1443" s="36">
        <v>0</v>
      </c>
      <c r="BV1443" s="36">
        <v>23287337.079999998</v>
      </c>
      <c r="BW1443" s="36">
        <v>7817108</v>
      </c>
      <c r="BX1443" s="36">
        <v>37467180</v>
      </c>
      <c r="BY1443" s="36">
        <v>147954652</v>
      </c>
      <c r="BZ1443" s="36">
        <v>2625000</v>
      </c>
      <c r="CA1443" s="36">
        <v>6734000</v>
      </c>
      <c r="CB1443" s="36">
        <v>0</v>
      </c>
      <c r="CC1443" s="36">
        <v>873964</v>
      </c>
      <c r="CD1443" s="36">
        <v>5899417</v>
      </c>
      <c r="CE1443" s="36">
        <v>134456</v>
      </c>
      <c r="CF1443" s="36">
        <v>30000</v>
      </c>
      <c r="CG1443" s="36">
        <v>0</v>
      </c>
      <c r="CH1443" s="36">
        <v>0</v>
      </c>
      <c r="CI1443" s="36">
        <v>0</v>
      </c>
      <c r="CJ1443" s="36">
        <v>0</v>
      </c>
      <c r="CK1443" s="36">
        <v>18488725</v>
      </c>
      <c r="CL1443" s="36">
        <v>0</v>
      </c>
      <c r="CM1443" s="36">
        <v>23451691</v>
      </c>
      <c r="CN1443" s="36">
        <v>7852157.8099999996</v>
      </c>
      <c r="CO1443" s="36">
        <v>335809</v>
      </c>
      <c r="CP1443" s="36">
        <v>2514647</v>
      </c>
      <c r="CQ1443" s="36">
        <v>4102</v>
      </c>
      <c r="CR1443" s="36">
        <v>0</v>
      </c>
      <c r="CS1443" s="36">
        <v>4914224</v>
      </c>
      <c r="CT1443" s="36">
        <v>7201876.3600000003</v>
      </c>
      <c r="CU1443" s="36">
        <v>0</v>
      </c>
      <c r="CV1443" s="36">
        <v>0</v>
      </c>
      <c r="CW1443" s="36">
        <v>5692.26</v>
      </c>
      <c r="CX1443" s="36">
        <v>4434579.49</v>
      </c>
      <c r="CY1443" s="36">
        <v>0</v>
      </c>
      <c r="CZ1443" s="36">
        <v>0</v>
      </c>
      <c r="DA1443" s="36">
        <v>6131935.5</v>
      </c>
      <c r="DB1443" s="36">
        <v>1233480</v>
      </c>
      <c r="DC1443" s="36">
        <v>0</v>
      </c>
      <c r="DD1443" s="36">
        <v>7076596.9800000004</v>
      </c>
      <c r="DE1443" s="36">
        <v>236632387.72</v>
      </c>
      <c r="DF1443" s="36">
        <v>270926.13</v>
      </c>
      <c r="DG1443" s="36">
        <v>0</v>
      </c>
      <c r="DH1443" s="36">
        <v>344542</v>
      </c>
      <c r="DI1443" s="36">
        <v>136681344</v>
      </c>
      <c r="DJ1443" s="36">
        <v>26493532.120000001</v>
      </c>
      <c r="DK1443" s="36">
        <v>3309917</v>
      </c>
      <c r="DL1443" s="36">
        <v>0</v>
      </c>
      <c r="DM1443" s="36">
        <v>718505</v>
      </c>
      <c r="DN1443" s="36">
        <v>39537623</v>
      </c>
      <c r="DO1443" s="36">
        <v>236400</v>
      </c>
      <c r="DP1443" s="36">
        <v>5951240</v>
      </c>
      <c r="DQ1443" s="36">
        <v>6542672.4500000002</v>
      </c>
      <c r="DR1443" s="36">
        <v>0</v>
      </c>
      <c r="DS1443" s="36">
        <v>61444554.380000003</v>
      </c>
      <c r="DT1443" s="36">
        <v>111291125</v>
      </c>
      <c r="DU1443" s="36">
        <v>8796524.7300000004</v>
      </c>
      <c r="DV1443" s="36">
        <v>18162074.82</v>
      </c>
      <c r="DW1443" s="36">
        <v>10088611</v>
      </c>
      <c r="DX1443" s="36">
        <v>58044</v>
      </c>
      <c r="DY1443" s="36">
        <v>21891020.079999998</v>
      </c>
      <c r="DZ1443" s="36">
        <v>103385766.86</v>
      </c>
      <c r="EA1443" s="36">
        <v>0</v>
      </c>
      <c r="EB1443" s="36">
        <v>0</v>
      </c>
      <c r="EC1443" s="36">
        <v>23282176.829999998</v>
      </c>
      <c r="ED1443" s="36">
        <v>0</v>
      </c>
      <c r="EE1443" s="36">
        <v>0</v>
      </c>
      <c r="EF1443" s="36">
        <v>8796036.9900000002</v>
      </c>
      <c r="EG1443" s="36">
        <v>0</v>
      </c>
      <c r="EH1443" s="36">
        <v>0</v>
      </c>
      <c r="EI1443" s="36">
        <v>0</v>
      </c>
      <c r="EJ1443" s="36">
        <v>9691006.75</v>
      </c>
      <c r="EK1443" s="36">
        <v>0</v>
      </c>
      <c r="EL1443" s="36">
        <v>135184434</v>
      </c>
      <c r="EM1443" s="36">
        <v>61112930.130000003</v>
      </c>
      <c r="EN1443" s="36">
        <v>8304679</v>
      </c>
      <c r="EO1443" s="36">
        <v>0</v>
      </c>
      <c r="EP1443" s="36">
        <v>0</v>
      </c>
      <c r="EQ1443" s="36">
        <v>13071004</v>
      </c>
      <c r="ER1443" s="36">
        <v>78056.429999999993</v>
      </c>
      <c r="ES1443" s="36">
        <v>0</v>
      </c>
      <c r="ET1443" s="36">
        <v>0</v>
      </c>
      <c r="EU1443" s="36">
        <v>12940169.189999999</v>
      </c>
      <c r="EV1443" s="36">
        <v>34580878.060000002</v>
      </c>
      <c r="EW1443" s="36">
        <v>0</v>
      </c>
      <c r="EX1443" s="36">
        <v>4760449</v>
      </c>
      <c r="EY1443" s="36">
        <v>35645582</v>
      </c>
      <c r="EZ1443" s="36">
        <v>0</v>
      </c>
      <c r="FA1443" s="36">
        <v>16505874.279999999</v>
      </c>
      <c r="FB1443" s="36">
        <v>33523494</v>
      </c>
      <c r="FC1443" s="36">
        <v>29508357</v>
      </c>
      <c r="FD1443" s="36">
        <v>1445256.36</v>
      </c>
      <c r="FE1443" s="36">
        <v>25576598</v>
      </c>
      <c r="FF1443" s="36">
        <v>18994619.120000001</v>
      </c>
      <c r="FG1443" s="36">
        <v>513270694.52999997</v>
      </c>
      <c r="FH1443" s="36">
        <v>4056089.68</v>
      </c>
      <c r="FI1443" s="36">
        <v>127302743</v>
      </c>
      <c r="FJ1443" s="36">
        <v>2716687481</v>
      </c>
      <c r="FK1443" s="36">
        <v>990743</v>
      </c>
      <c r="FL1443" s="36">
        <v>0</v>
      </c>
      <c r="FM1443" s="36">
        <v>7794034.2999999998</v>
      </c>
      <c r="FN1443" s="36">
        <v>0</v>
      </c>
      <c r="FO1443" s="36">
        <v>3982432</v>
      </c>
      <c r="FP1443" s="36">
        <v>478619003.23000002</v>
      </c>
      <c r="FQ1443" s="36">
        <v>2016023</v>
      </c>
      <c r="FR1443" s="36">
        <v>5078728.8</v>
      </c>
      <c r="FS1443" s="36">
        <v>0</v>
      </c>
      <c r="FT1443" s="36">
        <v>11179582</v>
      </c>
      <c r="FU1443" s="36">
        <v>0</v>
      </c>
      <c r="FV1443" s="36">
        <v>0</v>
      </c>
    </row>
    <row r="1444" spans="1:178">
      <c r="A1444" s="1">
        <v>423005</v>
      </c>
      <c r="B1444" t="s">
        <v>957</v>
      </c>
      <c r="D1444" s="36">
        <v>0</v>
      </c>
      <c r="E1444" s="36">
        <v>0</v>
      </c>
      <c r="F1444" s="36">
        <v>34239212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114285.71</v>
      </c>
      <c r="S1444" s="36">
        <v>0</v>
      </c>
      <c r="T1444" s="36">
        <v>0</v>
      </c>
      <c r="U1444" s="36">
        <v>6275000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8790768.9499999993</v>
      </c>
      <c r="AG1444" s="36">
        <v>22867225</v>
      </c>
      <c r="AH1444" s="36">
        <v>0</v>
      </c>
      <c r="AI1444" s="36">
        <v>3109266</v>
      </c>
      <c r="AJ1444" s="36">
        <v>740000</v>
      </c>
      <c r="AK1444" s="36">
        <v>0</v>
      </c>
      <c r="AL1444" s="36">
        <v>0</v>
      </c>
      <c r="AM1444" s="36">
        <v>1304584</v>
      </c>
      <c r="AN1444" s="36">
        <v>0</v>
      </c>
      <c r="AO1444" s="36">
        <v>168068</v>
      </c>
      <c r="AP1444" s="36">
        <v>0</v>
      </c>
      <c r="AQ1444" s="36">
        <v>41298675</v>
      </c>
      <c r="AR1444" s="36">
        <v>1618000</v>
      </c>
      <c r="AS1444" s="36">
        <v>0</v>
      </c>
      <c r="AT1444" s="36">
        <v>0</v>
      </c>
      <c r="AU1444" s="36">
        <v>0</v>
      </c>
      <c r="AV1444" s="36">
        <v>524231</v>
      </c>
      <c r="AW1444" s="36">
        <v>0</v>
      </c>
      <c r="AX1444" s="36">
        <v>1275000</v>
      </c>
      <c r="AY1444" s="36">
        <v>16270225</v>
      </c>
      <c r="AZ1444" s="36">
        <v>0</v>
      </c>
      <c r="BA1444" s="36">
        <v>0</v>
      </c>
      <c r="BB1444" s="36">
        <v>7639251</v>
      </c>
      <c r="BC1444" s="36">
        <v>0</v>
      </c>
      <c r="BD1444" s="36">
        <v>0</v>
      </c>
      <c r="BE1444" s="36">
        <v>3423000</v>
      </c>
      <c r="BF1444" s="36">
        <v>0</v>
      </c>
      <c r="BG1444" s="36">
        <v>0</v>
      </c>
      <c r="BH1444" s="36">
        <v>240000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6630282</v>
      </c>
      <c r="BO1444" s="36">
        <v>0</v>
      </c>
      <c r="BP1444" s="36">
        <v>13324368</v>
      </c>
      <c r="BQ1444" s="36">
        <v>15000000</v>
      </c>
      <c r="BR1444" s="36">
        <v>0</v>
      </c>
      <c r="BS1444" s="36">
        <v>0</v>
      </c>
      <c r="BT1444" s="36">
        <v>5631845</v>
      </c>
      <c r="BU1444" s="36">
        <v>0</v>
      </c>
      <c r="BV1444" s="36">
        <v>6302521.1600000001</v>
      </c>
      <c r="BW1444" s="36">
        <v>6756308</v>
      </c>
      <c r="BX1444" s="36">
        <v>0</v>
      </c>
      <c r="BY1444" s="36">
        <v>0</v>
      </c>
      <c r="BZ1444" s="36">
        <v>2625000</v>
      </c>
      <c r="CA1444" s="36">
        <v>6734000</v>
      </c>
      <c r="CB1444" s="36">
        <v>0</v>
      </c>
      <c r="CC1444" s="36">
        <v>873964</v>
      </c>
      <c r="CD1444" s="36">
        <v>2520900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3403118</v>
      </c>
      <c r="CL1444" s="36">
        <v>0</v>
      </c>
      <c r="CM1444" s="36">
        <v>406748</v>
      </c>
      <c r="CN1444" s="36">
        <v>448236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0</v>
      </c>
      <c r="DF1444" s="36">
        <v>0</v>
      </c>
      <c r="DG1444" s="36">
        <v>0</v>
      </c>
      <c r="DH1444" s="36">
        <v>344542</v>
      </c>
      <c r="DI1444" s="36">
        <v>14600000</v>
      </c>
      <c r="DJ1444" s="36">
        <v>154454</v>
      </c>
      <c r="DK1444" s="36">
        <v>3309917</v>
      </c>
      <c r="DL1444" s="36">
        <v>0</v>
      </c>
      <c r="DM1444" s="36">
        <v>0</v>
      </c>
      <c r="DN1444" s="36">
        <v>9778762</v>
      </c>
      <c r="DO1444" s="36">
        <v>0</v>
      </c>
      <c r="DP1444" s="36">
        <v>5951240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0</v>
      </c>
      <c r="DY1444" s="36">
        <v>9911119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10371000</v>
      </c>
      <c r="EM1444" s="36">
        <v>0</v>
      </c>
      <c r="EN1444" s="36">
        <v>953325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4354500</v>
      </c>
      <c r="EY1444" s="36">
        <v>3949636</v>
      </c>
      <c r="EZ1444" s="36">
        <v>0</v>
      </c>
      <c r="FA1444" s="36">
        <v>0</v>
      </c>
      <c r="FB1444" s="36">
        <v>0</v>
      </c>
      <c r="FC1444" s="36">
        <v>0</v>
      </c>
      <c r="FD1444" s="36">
        <v>0</v>
      </c>
      <c r="FE1444" s="36">
        <v>3873000</v>
      </c>
      <c r="FF1444" s="36">
        <v>0</v>
      </c>
      <c r="FG1444" s="36">
        <v>0</v>
      </c>
      <c r="FH1444" s="36">
        <v>0</v>
      </c>
      <c r="FI1444" s="36">
        <v>127302743</v>
      </c>
      <c r="FJ1444" s="36">
        <v>59333439</v>
      </c>
      <c r="FK1444" s="36">
        <v>0</v>
      </c>
      <c r="FL1444" s="36">
        <v>0</v>
      </c>
      <c r="FM1444" s="36">
        <v>1919000</v>
      </c>
      <c r="FN1444" s="36">
        <v>0</v>
      </c>
      <c r="FO1444" s="36">
        <v>3982432</v>
      </c>
      <c r="FP1444" s="36">
        <v>0</v>
      </c>
      <c r="FQ1444" s="36">
        <v>705852</v>
      </c>
      <c r="FR1444" s="36">
        <v>1157140</v>
      </c>
      <c r="FS1444" s="36">
        <v>0</v>
      </c>
      <c r="FT1444" s="36">
        <v>0</v>
      </c>
      <c r="FU1444" s="36">
        <v>0</v>
      </c>
      <c r="FV1444" s="36">
        <v>0</v>
      </c>
    </row>
    <row r="1445" spans="1:178">
      <c r="A1445" s="1">
        <v>423010</v>
      </c>
      <c r="B1445" t="s">
        <v>958</v>
      </c>
      <c r="D1445" s="36">
        <v>0</v>
      </c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17017957.109999999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0</v>
      </c>
      <c r="S1445" s="36">
        <v>0</v>
      </c>
      <c r="T1445" s="36">
        <v>0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1069034</v>
      </c>
      <c r="AG1445" s="36">
        <v>0</v>
      </c>
      <c r="AH1445" s="36">
        <v>0</v>
      </c>
      <c r="AI1445" s="36">
        <v>0</v>
      </c>
      <c r="AJ1445" s="36">
        <v>3317154</v>
      </c>
      <c r="AK1445" s="36">
        <v>0</v>
      </c>
      <c r="AL1445" s="36">
        <v>9173956</v>
      </c>
      <c r="AM1445" s="36">
        <v>0</v>
      </c>
      <c r="AN1445" s="36">
        <v>0</v>
      </c>
      <c r="AO1445" s="36">
        <v>0</v>
      </c>
      <c r="AP1445" s="36">
        <v>927025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8205635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6">
        <v>0</v>
      </c>
      <c r="BV1445" s="36">
        <v>0</v>
      </c>
      <c r="BW1445" s="36">
        <v>0</v>
      </c>
      <c r="BX1445" s="36">
        <v>0</v>
      </c>
      <c r="BY1445" s="36">
        <v>0</v>
      </c>
      <c r="BZ1445" s="36">
        <v>0</v>
      </c>
      <c r="CA1445" s="36">
        <v>0</v>
      </c>
      <c r="CB1445" s="36">
        <v>0</v>
      </c>
      <c r="CC1445" s="36">
        <v>0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0</v>
      </c>
      <c r="CK1445" s="36">
        <v>0</v>
      </c>
      <c r="CL1445" s="36">
        <v>0</v>
      </c>
      <c r="CM1445" s="36">
        <v>0</v>
      </c>
      <c r="CN1445" s="36">
        <v>0</v>
      </c>
      <c r="CO1445" s="36">
        <v>0</v>
      </c>
      <c r="CP1445" s="36">
        <v>0</v>
      </c>
      <c r="CQ1445" s="36">
        <v>0</v>
      </c>
      <c r="CR1445" s="36">
        <v>0</v>
      </c>
      <c r="CS1445" s="36">
        <v>0</v>
      </c>
      <c r="CT1445" s="36">
        <v>0</v>
      </c>
      <c r="CU1445" s="36">
        <v>0</v>
      </c>
      <c r="CV1445" s="36">
        <v>0</v>
      </c>
      <c r="CW1445" s="36">
        <v>0</v>
      </c>
      <c r="CX1445" s="36">
        <v>0</v>
      </c>
      <c r="CY1445" s="36">
        <v>0</v>
      </c>
      <c r="CZ1445" s="36">
        <v>0</v>
      </c>
      <c r="DA1445" s="36">
        <v>0</v>
      </c>
      <c r="DB1445" s="36">
        <v>0</v>
      </c>
      <c r="DC1445" s="36">
        <v>0</v>
      </c>
      <c r="DD1445" s="36">
        <v>0</v>
      </c>
      <c r="DE1445" s="36">
        <v>0</v>
      </c>
      <c r="DF1445" s="36">
        <v>255000</v>
      </c>
      <c r="DG1445" s="36">
        <v>0</v>
      </c>
      <c r="DH1445" s="36">
        <v>0</v>
      </c>
      <c r="DI1445" s="36">
        <v>74980000</v>
      </c>
      <c r="DJ1445" s="36">
        <v>7168837</v>
      </c>
      <c r="DK1445" s="36">
        <v>0</v>
      </c>
      <c r="DL1445" s="36">
        <v>0</v>
      </c>
      <c r="DM1445" s="36">
        <v>0</v>
      </c>
      <c r="DN1445" s="36">
        <v>0</v>
      </c>
      <c r="DO1445" s="36">
        <v>0</v>
      </c>
      <c r="DP1445" s="36">
        <v>0</v>
      </c>
      <c r="DQ1445" s="36">
        <v>56400</v>
      </c>
      <c r="DR1445" s="36">
        <v>0</v>
      </c>
      <c r="DS1445" s="36">
        <v>0</v>
      </c>
      <c r="DT1445" s="36">
        <v>0</v>
      </c>
      <c r="DU1445" s="36">
        <v>0</v>
      </c>
      <c r="DV1445" s="36">
        <v>0</v>
      </c>
      <c r="DW1445" s="36">
        <v>0</v>
      </c>
      <c r="DX1445" s="36">
        <v>0</v>
      </c>
      <c r="DY1445" s="36">
        <v>0</v>
      </c>
      <c r="DZ1445" s="36">
        <v>35752417</v>
      </c>
      <c r="EA1445" s="36">
        <v>0</v>
      </c>
      <c r="EB1445" s="36">
        <v>0</v>
      </c>
      <c r="EC1445" s="36">
        <v>0</v>
      </c>
      <c r="ED1445" s="36">
        <v>0</v>
      </c>
      <c r="EE1445" s="36">
        <v>0</v>
      </c>
      <c r="EF1445" s="36">
        <v>0</v>
      </c>
      <c r="EG1445" s="36">
        <v>0</v>
      </c>
      <c r="EH1445" s="36">
        <v>0</v>
      </c>
      <c r="EI1445" s="36">
        <v>0</v>
      </c>
      <c r="EJ1445" s="36">
        <v>0</v>
      </c>
      <c r="EK1445" s="36">
        <v>0</v>
      </c>
      <c r="EL1445" s="36">
        <v>0</v>
      </c>
      <c r="EM1445" s="36">
        <v>0</v>
      </c>
      <c r="EN1445" s="36">
        <v>0</v>
      </c>
      <c r="EO1445" s="36">
        <v>0</v>
      </c>
      <c r="EP1445" s="36">
        <v>0</v>
      </c>
      <c r="EQ1445" s="36">
        <v>0</v>
      </c>
      <c r="ER1445" s="36">
        <v>0</v>
      </c>
      <c r="ES1445" s="36">
        <v>0</v>
      </c>
      <c r="ET1445" s="36">
        <v>0</v>
      </c>
      <c r="EU1445" s="36">
        <v>0</v>
      </c>
      <c r="EV1445" s="36">
        <v>0</v>
      </c>
      <c r="EW1445" s="36">
        <v>0</v>
      </c>
      <c r="EX1445" s="36">
        <v>0</v>
      </c>
      <c r="EY1445" s="36">
        <v>0</v>
      </c>
      <c r="EZ1445" s="36">
        <v>0</v>
      </c>
      <c r="FA1445" s="36">
        <v>16505874.279999999</v>
      </c>
      <c r="FB1445" s="36">
        <v>0</v>
      </c>
      <c r="FC1445" s="36">
        <v>0</v>
      </c>
      <c r="FD1445" s="36">
        <v>0</v>
      </c>
      <c r="FE1445" s="36">
        <v>0</v>
      </c>
      <c r="FF1445" s="36">
        <v>12951554.23</v>
      </c>
      <c r="FG1445" s="36">
        <v>0</v>
      </c>
      <c r="FH1445" s="36">
        <v>0</v>
      </c>
      <c r="FI1445" s="36">
        <v>0</v>
      </c>
      <c r="FJ1445" s="36">
        <v>0</v>
      </c>
      <c r="FK1445" s="36">
        <v>0</v>
      </c>
      <c r="FL1445" s="36">
        <v>0</v>
      </c>
      <c r="FM1445" s="36">
        <v>0</v>
      </c>
      <c r="FN1445" s="36">
        <v>0</v>
      </c>
      <c r="FO1445" s="36">
        <v>0</v>
      </c>
      <c r="FP1445" s="36">
        <v>0</v>
      </c>
      <c r="FQ1445" s="36">
        <v>0</v>
      </c>
      <c r="FR1445" s="36">
        <v>0</v>
      </c>
      <c r="FS1445" s="36">
        <v>0</v>
      </c>
      <c r="FT1445" s="36">
        <v>0</v>
      </c>
      <c r="FU1445" s="36">
        <v>0</v>
      </c>
      <c r="FV1445" s="36">
        <v>0</v>
      </c>
    </row>
    <row r="1446" spans="1:178">
      <c r="A1446" s="1">
        <v>423095</v>
      </c>
      <c r="B1446" t="s">
        <v>252</v>
      </c>
      <c r="D1446" s="36">
        <v>0</v>
      </c>
      <c r="E1446" s="36">
        <v>111050.44</v>
      </c>
      <c r="F1446" s="36">
        <v>0</v>
      </c>
      <c r="G1446" s="36">
        <v>0</v>
      </c>
      <c r="H1446" s="36">
        <v>0</v>
      </c>
      <c r="I1446" s="36">
        <v>0</v>
      </c>
      <c r="J1446" s="36">
        <v>2264289.94</v>
      </c>
      <c r="K1446" s="36">
        <v>9742854</v>
      </c>
      <c r="L1446" s="36">
        <v>70860931.060000002</v>
      </c>
      <c r="M1446" s="36">
        <v>5152800</v>
      </c>
      <c r="N1446" s="36">
        <v>3205300</v>
      </c>
      <c r="O1446" s="36">
        <v>516544082</v>
      </c>
      <c r="P1446" s="36">
        <v>0</v>
      </c>
      <c r="Q1446" s="36">
        <v>0</v>
      </c>
      <c r="R1446" s="36">
        <v>0</v>
      </c>
      <c r="S1446" s="36">
        <v>0</v>
      </c>
      <c r="T1446" s="36">
        <v>64786519.140000001</v>
      </c>
      <c r="U1446" s="36">
        <v>32673297.93</v>
      </c>
      <c r="V1446" s="36">
        <v>89377378</v>
      </c>
      <c r="W1446" s="36">
        <v>0</v>
      </c>
      <c r="X1446" s="36">
        <v>732</v>
      </c>
      <c r="Y1446" s="36">
        <v>92788286.900000006</v>
      </c>
      <c r="Z1446" s="36">
        <v>10191</v>
      </c>
      <c r="AA1446" s="36">
        <v>60420194.619999997</v>
      </c>
      <c r="AB1446" s="36">
        <v>3755.01</v>
      </c>
      <c r="AC1446" s="36">
        <v>0</v>
      </c>
      <c r="AD1446" s="36">
        <v>0</v>
      </c>
      <c r="AE1446" s="36">
        <v>90479</v>
      </c>
      <c r="AF1446" s="36">
        <v>41552790.439999998</v>
      </c>
      <c r="AG1446" s="36">
        <v>20518149</v>
      </c>
      <c r="AH1446" s="36">
        <v>36698992.560000002</v>
      </c>
      <c r="AI1446" s="36">
        <v>2774255.11</v>
      </c>
      <c r="AJ1446" s="36">
        <v>135040244.65000001</v>
      </c>
      <c r="AK1446" s="36">
        <v>1455409</v>
      </c>
      <c r="AL1446" s="36">
        <v>0</v>
      </c>
      <c r="AM1446" s="36">
        <v>285760</v>
      </c>
      <c r="AN1446" s="36">
        <v>371969.99</v>
      </c>
      <c r="AO1446" s="36">
        <v>0</v>
      </c>
      <c r="AP1446" s="36">
        <v>0</v>
      </c>
      <c r="AQ1446" s="36">
        <v>84424106</v>
      </c>
      <c r="AR1446" s="36">
        <v>0</v>
      </c>
      <c r="AS1446" s="36">
        <v>0</v>
      </c>
      <c r="AT1446" s="36">
        <v>0</v>
      </c>
      <c r="AU1446" s="36">
        <v>0</v>
      </c>
      <c r="AV1446" s="36">
        <v>12593933.039999999</v>
      </c>
      <c r="AW1446" s="36">
        <v>11697111.6</v>
      </c>
      <c r="AX1446" s="36">
        <v>0</v>
      </c>
      <c r="AY1446" s="36">
        <v>31591600.32</v>
      </c>
      <c r="AZ1446" s="36">
        <v>8852101.9499999993</v>
      </c>
      <c r="BA1446" s="36">
        <v>4803893</v>
      </c>
      <c r="BB1446" s="36">
        <v>13032412</v>
      </c>
      <c r="BC1446" s="36">
        <v>18119693.91</v>
      </c>
      <c r="BD1446" s="36">
        <v>0</v>
      </c>
      <c r="BE1446" s="36">
        <v>0</v>
      </c>
      <c r="BF1446" s="36">
        <v>12734999</v>
      </c>
      <c r="BG1446" s="36">
        <v>0</v>
      </c>
      <c r="BH1446" s="36">
        <v>9327465.0999999996</v>
      </c>
      <c r="BI1446" s="36">
        <v>0</v>
      </c>
      <c r="BJ1446" s="36">
        <v>2675596</v>
      </c>
      <c r="BK1446" s="36">
        <v>1344495</v>
      </c>
      <c r="BL1446" s="36">
        <v>584100</v>
      </c>
      <c r="BM1446" s="36">
        <v>14113523</v>
      </c>
      <c r="BN1446" s="36">
        <v>19604885</v>
      </c>
      <c r="BO1446" s="36">
        <v>82794074.400000006</v>
      </c>
      <c r="BP1446" s="36">
        <v>259601671</v>
      </c>
      <c r="BQ1446" s="36">
        <v>0</v>
      </c>
      <c r="BR1446" s="36">
        <v>0</v>
      </c>
      <c r="BS1446" s="36">
        <v>0</v>
      </c>
      <c r="BT1446" s="36">
        <v>1542500</v>
      </c>
      <c r="BU1446" s="36">
        <v>0</v>
      </c>
      <c r="BV1446" s="36">
        <v>16984815.920000002</v>
      </c>
      <c r="BW1446" s="36">
        <v>1060800</v>
      </c>
      <c r="BX1446" s="36">
        <v>37467180</v>
      </c>
      <c r="BY1446" s="36">
        <v>147954652</v>
      </c>
      <c r="BZ1446" s="36">
        <v>0</v>
      </c>
      <c r="CA1446" s="36">
        <v>0</v>
      </c>
      <c r="CB1446" s="36">
        <v>0</v>
      </c>
      <c r="CC1446" s="36">
        <v>0</v>
      </c>
      <c r="CD1446" s="36">
        <v>3378517</v>
      </c>
      <c r="CE1446" s="36">
        <v>134456</v>
      </c>
      <c r="CF1446" s="36">
        <v>30000</v>
      </c>
      <c r="CG1446" s="36">
        <v>0</v>
      </c>
      <c r="CH1446" s="36">
        <v>0</v>
      </c>
      <c r="CI1446" s="36">
        <v>0</v>
      </c>
      <c r="CJ1446" s="36">
        <v>0</v>
      </c>
      <c r="CK1446" s="36">
        <v>15085607</v>
      </c>
      <c r="CL1446" s="36">
        <v>0</v>
      </c>
      <c r="CM1446" s="36">
        <v>23044943</v>
      </c>
      <c r="CN1446" s="36">
        <v>7403921.8099999996</v>
      </c>
      <c r="CO1446" s="36">
        <v>335809</v>
      </c>
      <c r="CP1446" s="36">
        <v>2514647</v>
      </c>
      <c r="CQ1446" s="36">
        <v>4102</v>
      </c>
      <c r="CR1446" s="36">
        <v>0</v>
      </c>
      <c r="CS1446" s="36">
        <v>4914224</v>
      </c>
      <c r="CT1446" s="36">
        <v>7201876.3600000003</v>
      </c>
      <c r="CU1446" s="36">
        <v>0</v>
      </c>
      <c r="CV1446" s="36">
        <v>0</v>
      </c>
      <c r="CW1446" s="36">
        <v>5692.26</v>
      </c>
      <c r="CX1446" s="36">
        <v>4434579.49</v>
      </c>
      <c r="CY1446" s="36">
        <v>0</v>
      </c>
      <c r="CZ1446" s="36">
        <v>0</v>
      </c>
      <c r="DA1446" s="36">
        <v>6131935.5</v>
      </c>
      <c r="DB1446" s="36">
        <v>1233480</v>
      </c>
      <c r="DC1446" s="36">
        <v>0</v>
      </c>
      <c r="DD1446" s="36">
        <v>7076596.9800000004</v>
      </c>
      <c r="DE1446" s="36">
        <v>236632387.72</v>
      </c>
      <c r="DF1446" s="36">
        <v>15926.13</v>
      </c>
      <c r="DG1446" s="36">
        <v>0</v>
      </c>
      <c r="DH1446" s="36">
        <v>0</v>
      </c>
      <c r="DI1446" s="36">
        <v>47101344</v>
      </c>
      <c r="DJ1446" s="36">
        <v>19170241.120000001</v>
      </c>
      <c r="DK1446" s="36">
        <v>0</v>
      </c>
      <c r="DL1446" s="36">
        <v>0</v>
      </c>
      <c r="DM1446" s="36">
        <v>718505</v>
      </c>
      <c r="DN1446" s="36">
        <v>29758861</v>
      </c>
      <c r="DO1446" s="36">
        <v>236400</v>
      </c>
      <c r="DP1446" s="36">
        <v>0</v>
      </c>
      <c r="DQ1446" s="36">
        <v>6486272.4500000002</v>
      </c>
      <c r="DR1446" s="36">
        <v>0</v>
      </c>
      <c r="DS1446" s="36">
        <v>61444554.380000003</v>
      </c>
      <c r="DT1446" s="36">
        <v>111291125</v>
      </c>
      <c r="DU1446" s="36">
        <v>8796524.7300000004</v>
      </c>
      <c r="DV1446" s="36">
        <v>18162074.82</v>
      </c>
      <c r="DW1446" s="36">
        <v>10088611</v>
      </c>
      <c r="DX1446" s="36">
        <v>58044</v>
      </c>
      <c r="DY1446" s="36">
        <v>11979901.08</v>
      </c>
      <c r="DZ1446" s="36">
        <v>67633349.859999999</v>
      </c>
      <c r="EA1446" s="36">
        <v>0</v>
      </c>
      <c r="EB1446" s="36">
        <v>0</v>
      </c>
      <c r="EC1446" s="36">
        <v>23282176.829999998</v>
      </c>
      <c r="ED1446" s="36">
        <v>0</v>
      </c>
      <c r="EE1446" s="36">
        <v>0</v>
      </c>
      <c r="EF1446" s="36">
        <v>8796036.9900000002</v>
      </c>
      <c r="EG1446" s="36">
        <v>0</v>
      </c>
      <c r="EH1446" s="36">
        <v>0</v>
      </c>
      <c r="EI1446" s="36">
        <v>0</v>
      </c>
      <c r="EJ1446" s="36">
        <v>9691006.75</v>
      </c>
      <c r="EK1446" s="36">
        <v>0</v>
      </c>
      <c r="EL1446" s="36">
        <v>124813434</v>
      </c>
      <c r="EM1446" s="36">
        <v>61112930.130000003</v>
      </c>
      <c r="EN1446" s="36">
        <v>7351354</v>
      </c>
      <c r="EO1446" s="36">
        <v>0</v>
      </c>
      <c r="EP1446" s="36">
        <v>0</v>
      </c>
      <c r="EQ1446" s="36">
        <v>13071004</v>
      </c>
      <c r="ER1446" s="36">
        <v>78056.429999999993</v>
      </c>
      <c r="ES1446" s="36">
        <v>0</v>
      </c>
      <c r="ET1446" s="36">
        <v>0</v>
      </c>
      <c r="EU1446" s="36">
        <v>12940169.189999999</v>
      </c>
      <c r="EV1446" s="36">
        <v>34580878.060000002</v>
      </c>
      <c r="EW1446" s="36">
        <v>0</v>
      </c>
      <c r="EX1446" s="36">
        <v>405949</v>
      </c>
      <c r="EY1446" s="36">
        <v>31695946</v>
      </c>
      <c r="EZ1446" s="36">
        <v>0</v>
      </c>
      <c r="FA1446" s="36">
        <v>0</v>
      </c>
      <c r="FB1446" s="36">
        <v>33523494</v>
      </c>
      <c r="FC1446" s="36">
        <v>29508357</v>
      </c>
      <c r="FD1446" s="36">
        <v>1445256.36</v>
      </c>
      <c r="FE1446" s="36">
        <v>21703598</v>
      </c>
      <c r="FF1446" s="36">
        <v>6043064.8899999997</v>
      </c>
      <c r="FG1446" s="36">
        <v>513270694.52999997</v>
      </c>
      <c r="FH1446" s="36">
        <v>4056089.68</v>
      </c>
      <c r="FI1446" s="36">
        <v>0</v>
      </c>
      <c r="FJ1446" s="36">
        <v>2657354042</v>
      </c>
      <c r="FK1446" s="36">
        <v>990743</v>
      </c>
      <c r="FL1446" s="36">
        <v>0</v>
      </c>
      <c r="FM1446" s="36">
        <v>5875034.2999999998</v>
      </c>
      <c r="FN1446" s="36">
        <v>0</v>
      </c>
      <c r="FO1446" s="36">
        <v>0</v>
      </c>
      <c r="FP1446" s="36">
        <v>478619003.23000002</v>
      </c>
      <c r="FQ1446" s="36">
        <v>1310171</v>
      </c>
      <c r="FR1446" s="36">
        <v>3921588.8</v>
      </c>
      <c r="FS1446" s="36">
        <v>0</v>
      </c>
      <c r="FT1446" s="36">
        <v>11179582</v>
      </c>
      <c r="FU1446" s="36">
        <v>0</v>
      </c>
      <c r="FV1446" s="36">
        <v>0</v>
      </c>
    </row>
    <row r="1447" spans="1:178">
      <c r="A1447" s="1">
        <v>423500</v>
      </c>
      <c r="B1447" t="s">
        <v>959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  <c r="FU1447" s="36">
        <v>0</v>
      </c>
      <c r="FV1447" s="36">
        <v>0</v>
      </c>
    </row>
    <row r="1448" spans="1:178">
      <c r="A1448" s="1">
        <v>423505</v>
      </c>
      <c r="B1448" t="s">
        <v>250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  <c r="FU1448" s="36">
        <v>0</v>
      </c>
      <c r="FV1448" s="36">
        <v>0</v>
      </c>
    </row>
    <row r="1449" spans="1:178">
      <c r="A1449" s="1">
        <v>423510</v>
      </c>
      <c r="B1449" t="s">
        <v>249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  <c r="FU1449" s="36">
        <v>0</v>
      </c>
      <c r="FV1449" s="36">
        <v>0</v>
      </c>
    </row>
    <row r="1450" spans="1:178">
      <c r="A1450" s="1">
        <v>423515</v>
      </c>
      <c r="B1450" t="s">
        <v>251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  <c r="FU1450" s="36">
        <v>0</v>
      </c>
      <c r="FV1450" s="36">
        <v>0</v>
      </c>
    </row>
    <row r="1451" spans="1:178">
      <c r="A1451" s="1">
        <v>423520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  <c r="FU1451" s="36">
        <v>0</v>
      </c>
      <c r="FV1451" s="36">
        <v>0</v>
      </c>
    </row>
    <row r="1452" spans="1:178">
      <c r="A1452" s="1">
        <v>423600</v>
      </c>
      <c r="B1452" t="s">
        <v>961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1708514.84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  <c r="FU1452" s="36">
        <v>0</v>
      </c>
      <c r="FV1452" s="36">
        <v>0</v>
      </c>
    </row>
    <row r="1453" spans="1:178">
      <c r="A1453" s="1">
        <v>423605</v>
      </c>
      <c r="B1453" t="s">
        <v>317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  <c r="FU1453" s="36">
        <v>0</v>
      </c>
      <c r="FV1453" s="36">
        <v>0</v>
      </c>
    </row>
    <row r="1454" spans="1:178">
      <c r="A1454" s="1">
        <v>423610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1708514.84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  <c r="FU1454" s="36">
        <v>0</v>
      </c>
      <c r="FV1454" s="36">
        <v>0</v>
      </c>
    </row>
    <row r="1455" spans="1:178">
      <c r="A1455" s="1">
        <v>423615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  <c r="FU1455" s="36">
        <v>0</v>
      </c>
      <c r="FV1455" s="36">
        <v>0</v>
      </c>
    </row>
    <row r="1456" spans="1:178">
      <c r="A1456" s="1">
        <v>423620</v>
      </c>
      <c r="B1456" t="s">
        <v>964</v>
      </c>
      <c r="D1456" s="36">
        <v>0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6">
        <v>0</v>
      </c>
      <c r="BV1456" s="36">
        <v>0</v>
      </c>
      <c r="BW1456" s="36">
        <v>0</v>
      </c>
      <c r="BX1456" s="36">
        <v>0</v>
      </c>
      <c r="BY1456" s="36">
        <v>0</v>
      </c>
      <c r="BZ1456" s="36">
        <v>0</v>
      </c>
      <c r="CA1456" s="36">
        <v>0</v>
      </c>
      <c r="CB1456" s="36">
        <v>0</v>
      </c>
      <c r="CC1456" s="36">
        <v>0</v>
      </c>
      <c r="CD1456" s="36">
        <v>0</v>
      </c>
      <c r="CE1456" s="36">
        <v>0</v>
      </c>
      <c r="CF1456" s="36">
        <v>0</v>
      </c>
      <c r="CG1456" s="36">
        <v>0</v>
      </c>
      <c r="CH1456" s="36">
        <v>0</v>
      </c>
      <c r="CI1456" s="36">
        <v>0</v>
      </c>
      <c r="CJ1456" s="36">
        <v>0</v>
      </c>
      <c r="CK1456" s="36">
        <v>0</v>
      </c>
      <c r="CL1456" s="36">
        <v>0</v>
      </c>
      <c r="CM1456" s="36">
        <v>0</v>
      </c>
      <c r="CN1456" s="36">
        <v>0</v>
      </c>
      <c r="CO1456" s="36">
        <v>0</v>
      </c>
      <c r="CP1456" s="36">
        <v>0</v>
      </c>
      <c r="CQ1456" s="36">
        <v>0</v>
      </c>
      <c r="CR1456" s="36">
        <v>0</v>
      </c>
      <c r="CS1456" s="36">
        <v>0</v>
      </c>
      <c r="CT1456" s="36">
        <v>0</v>
      </c>
      <c r="CU1456" s="36">
        <v>0</v>
      </c>
      <c r="CV1456" s="36">
        <v>0</v>
      </c>
      <c r="CW1456" s="36">
        <v>0</v>
      </c>
      <c r="CX1456" s="36">
        <v>0</v>
      </c>
      <c r="CY1456" s="36">
        <v>0</v>
      </c>
      <c r="CZ1456" s="36">
        <v>0</v>
      </c>
      <c r="DA1456" s="36">
        <v>0</v>
      </c>
      <c r="DB1456" s="36">
        <v>0</v>
      </c>
      <c r="DC1456" s="36">
        <v>0</v>
      </c>
      <c r="DD1456" s="36">
        <v>0</v>
      </c>
      <c r="DE1456" s="36">
        <v>0</v>
      </c>
      <c r="DF1456" s="36">
        <v>0</v>
      </c>
      <c r="DG1456" s="36">
        <v>0</v>
      </c>
      <c r="DH1456" s="36">
        <v>0</v>
      </c>
      <c r="DI1456" s="36">
        <v>0</v>
      </c>
      <c r="DJ1456" s="36">
        <v>0</v>
      </c>
      <c r="DK1456" s="36">
        <v>0</v>
      </c>
      <c r="DL1456" s="36">
        <v>0</v>
      </c>
      <c r="DM1456" s="36">
        <v>0</v>
      </c>
      <c r="DN1456" s="36">
        <v>0</v>
      </c>
      <c r="DO1456" s="36">
        <v>0</v>
      </c>
      <c r="DP1456" s="36">
        <v>0</v>
      </c>
      <c r="DQ1456" s="36">
        <v>0</v>
      </c>
      <c r="DR1456" s="36">
        <v>0</v>
      </c>
      <c r="DS1456" s="36">
        <v>0</v>
      </c>
      <c r="DT1456" s="36">
        <v>0</v>
      </c>
      <c r="DU1456" s="36">
        <v>0</v>
      </c>
      <c r="DV1456" s="36">
        <v>0</v>
      </c>
      <c r="DW1456" s="36">
        <v>0</v>
      </c>
      <c r="DX1456" s="36">
        <v>0</v>
      </c>
      <c r="DY1456" s="36">
        <v>0</v>
      </c>
      <c r="DZ1456" s="36">
        <v>0</v>
      </c>
      <c r="EA1456" s="36">
        <v>0</v>
      </c>
      <c r="EB1456" s="36">
        <v>0</v>
      </c>
      <c r="EC1456" s="36">
        <v>0</v>
      </c>
      <c r="ED1456" s="36">
        <v>0</v>
      </c>
      <c r="EE1456" s="36">
        <v>0</v>
      </c>
      <c r="EF1456" s="36">
        <v>0</v>
      </c>
      <c r="EG1456" s="36">
        <v>0</v>
      </c>
      <c r="EH1456" s="36">
        <v>0</v>
      </c>
      <c r="EI1456" s="36">
        <v>0</v>
      </c>
      <c r="EJ1456" s="36">
        <v>0</v>
      </c>
      <c r="EK1456" s="36">
        <v>0</v>
      </c>
      <c r="EL1456" s="36">
        <v>0</v>
      </c>
      <c r="EM1456" s="36">
        <v>0</v>
      </c>
      <c r="EN1456" s="36">
        <v>0</v>
      </c>
      <c r="EO1456" s="36">
        <v>0</v>
      </c>
      <c r="EP1456" s="36">
        <v>0</v>
      </c>
      <c r="EQ1456" s="36">
        <v>0</v>
      </c>
      <c r="ER1456" s="36">
        <v>0</v>
      </c>
      <c r="ES1456" s="36">
        <v>0</v>
      </c>
      <c r="ET1456" s="36">
        <v>0</v>
      </c>
      <c r="EU1456" s="36">
        <v>0</v>
      </c>
      <c r="EV1456" s="36">
        <v>0</v>
      </c>
      <c r="EW1456" s="36">
        <v>0</v>
      </c>
      <c r="EX1456" s="36">
        <v>0</v>
      </c>
      <c r="EY1456" s="36">
        <v>0</v>
      </c>
      <c r="EZ1456" s="36">
        <v>0</v>
      </c>
      <c r="FA1456" s="36">
        <v>0</v>
      </c>
      <c r="FB1456" s="36">
        <v>0</v>
      </c>
      <c r="FC1456" s="36">
        <v>0</v>
      </c>
      <c r="FD1456" s="36">
        <v>0</v>
      </c>
      <c r="FE1456" s="36">
        <v>0</v>
      </c>
      <c r="FF1456" s="36">
        <v>0</v>
      </c>
      <c r="FG1456" s="36">
        <v>0</v>
      </c>
      <c r="FH1456" s="36">
        <v>0</v>
      </c>
      <c r="FI1456" s="36">
        <v>0</v>
      </c>
      <c r="FJ1456" s="36">
        <v>0</v>
      </c>
      <c r="FK1456" s="36">
        <v>0</v>
      </c>
      <c r="FL1456" s="36">
        <v>0</v>
      </c>
      <c r="FM1456" s="36">
        <v>0</v>
      </c>
      <c r="FN1456" s="36">
        <v>0</v>
      </c>
      <c r="FO1456" s="36">
        <v>0</v>
      </c>
      <c r="FP1456" s="36">
        <v>0</v>
      </c>
      <c r="FQ1456" s="36">
        <v>0</v>
      </c>
      <c r="FR1456" s="36">
        <v>0</v>
      </c>
      <c r="FS1456" s="36">
        <v>0</v>
      </c>
      <c r="FT1456" s="36">
        <v>0</v>
      </c>
      <c r="FU1456" s="36">
        <v>0</v>
      </c>
      <c r="FV1456" s="36">
        <v>0</v>
      </c>
    </row>
    <row r="1457" spans="1:178">
      <c r="A1457" s="1">
        <v>424000</v>
      </c>
      <c r="B1457" t="s">
        <v>965</v>
      </c>
      <c r="D1457" s="36">
        <v>43495287</v>
      </c>
      <c r="E1457" s="36">
        <v>0</v>
      </c>
      <c r="F1457" s="36">
        <v>6418909.0099999998</v>
      </c>
      <c r="G1457" s="36">
        <v>74557613.390000001</v>
      </c>
      <c r="H1457" s="36">
        <v>29265952.510000002</v>
      </c>
      <c r="I1457" s="36">
        <v>0</v>
      </c>
      <c r="J1457" s="36">
        <v>34221.96</v>
      </c>
      <c r="K1457" s="36">
        <v>0</v>
      </c>
      <c r="L1457" s="36">
        <v>0</v>
      </c>
      <c r="M1457" s="36">
        <v>5958853.6699999999</v>
      </c>
      <c r="N1457" s="36">
        <v>192863913</v>
      </c>
      <c r="O1457" s="36">
        <v>33524629.800000001</v>
      </c>
      <c r="P1457" s="36">
        <v>85636707.709999993</v>
      </c>
      <c r="Q1457" s="36">
        <v>0</v>
      </c>
      <c r="R1457" s="36">
        <v>32392924.050000001</v>
      </c>
      <c r="S1457" s="36">
        <v>3433018.44</v>
      </c>
      <c r="T1457" s="36">
        <v>24809772.73</v>
      </c>
      <c r="U1457" s="36">
        <v>0</v>
      </c>
      <c r="V1457" s="36">
        <v>78172807.640000001</v>
      </c>
      <c r="W1457" s="36">
        <v>1005548.3</v>
      </c>
      <c r="X1457" s="36">
        <v>0</v>
      </c>
      <c r="Y1457" s="36">
        <v>26340979.899999999</v>
      </c>
      <c r="Z1457" s="36">
        <v>0</v>
      </c>
      <c r="AA1457" s="36">
        <v>0</v>
      </c>
      <c r="AB1457" s="36">
        <v>3891977.16</v>
      </c>
      <c r="AC1457" s="36">
        <v>2231772.41</v>
      </c>
      <c r="AD1457" s="36">
        <v>135158717.94999999</v>
      </c>
      <c r="AE1457" s="36">
        <v>20375505.25</v>
      </c>
      <c r="AF1457" s="36">
        <v>0</v>
      </c>
      <c r="AG1457" s="36">
        <v>25531123</v>
      </c>
      <c r="AH1457" s="36">
        <v>94226758.599999994</v>
      </c>
      <c r="AI1457" s="36">
        <v>0</v>
      </c>
      <c r="AJ1457" s="36">
        <v>0</v>
      </c>
      <c r="AK1457" s="36">
        <v>1715687.19</v>
      </c>
      <c r="AL1457" s="36">
        <v>0</v>
      </c>
      <c r="AM1457" s="36">
        <v>779882</v>
      </c>
      <c r="AN1457" s="36">
        <v>0</v>
      </c>
      <c r="AO1457" s="36">
        <v>276888602</v>
      </c>
      <c r="AP1457" s="36">
        <v>26166141.640000001</v>
      </c>
      <c r="AQ1457" s="36">
        <v>26553175.030000001</v>
      </c>
      <c r="AR1457" s="36">
        <v>0</v>
      </c>
      <c r="AS1457" s="36">
        <v>0</v>
      </c>
      <c r="AT1457" s="36">
        <v>11323344.26</v>
      </c>
      <c r="AU1457" s="36">
        <v>27678756.199999999</v>
      </c>
      <c r="AV1457" s="36">
        <v>0</v>
      </c>
      <c r="AW1457" s="36">
        <v>0</v>
      </c>
      <c r="AX1457" s="36">
        <v>46229205.079999998</v>
      </c>
      <c r="AY1457" s="36">
        <v>0</v>
      </c>
      <c r="AZ1457" s="36">
        <v>0</v>
      </c>
      <c r="BA1457" s="36">
        <v>0</v>
      </c>
      <c r="BB1457" s="36">
        <v>35948717.759999998</v>
      </c>
      <c r="BC1457" s="36">
        <v>0</v>
      </c>
      <c r="BD1457" s="36">
        <v>0</v>
      </c>
      <c r="BE1457" s="36">
        <v>7787775</v>
      </c>
      <c r="BF1457" s="36">
        <v>6718074.0800000001</v>
      </c>
      <c r="BG1457" s="36">
        <v>9882033</v>
      </c>
      <c r="BH1457" s="36">
        <v>0</v>
      </c>
      <c r="BI1457" s="36">
        <v>2685.02</v>
      </c>
      <c r="BJ1457" s="36">
        <v>54410294.880000003</v>
      </c>
      <c r="BK1457" s="36">
        <v>6865.77</v>
      </c>
      <c r="BL1457" s="36">
        <v>21764674.010000002</v>
      </c>
      <c r="BM1457" s="36">
        <v>58348114.890000001</v>
      </c>
      <c r="BN1457" s="36">
        <v>5589993.5</v>
      </c>
      <c r="BO1457" s="36">
        <v>0</v>
      </c>
      <c r="BP1457" s="36">
        <v>10939655.970000001</v>
      </c>
      <c r="BQ1457" s="36">
        <v>18041978</v>
      </c>
      <c r="BR1457" s="36">
        <v>0</v>
      </c>
      <c r="BS1457" s="36">
        <v>17365316.760000002</v>
      </c>
      <c r="BT1457" s="36">
        <v>18363553</v>
      </c>
      <c r="BU1457" s="36">
        <v>21371876.539999999</v>
      </c>
      <c r="BV1457" s="36">
        <v>2796955</v>
      </c>
      <c r="BW1457" s="36">
        <v>26265522.420000002</v>
      </c>
      <c r="BX1457" s="36">
        <v>66344245.810000002</v>
      </c>
      <c r="BY1457" s="36">
        <v>0</v>
      </c>
      <c r="BZ1457" s="36">
        <v>35087516</v>
      </c>
      <c r="CA1457" s="36">
        <v>8914898</v>
      </c>
      <c r="CB1457" s="36">
        <v>0</v>
      </c>
      <c r="CC1457" s="36">
        <v>0</v>
      </c>
      <c r="CD1457" s="36">
        <v>42231372</v>
      </c>
      <c r="CE1457" s="36">
        <v>5449042.7400000002</v>
      </c>
      <c r="CF1457" s="36">
        <v>0</v>
      </c>
      <c r="CG1457" s="36">
        <v>12008269</v>
      </c>
      <c r="CH1457" s="36">
        <v>2548721.7200000002</v>
      </c>
      <c r="CI1457" s="36">
        <v>287914</v>
      </c>
      <c r="CJ1457" s="36">
        <v>0</v>
      </c>
      <c r="CK1457" s="36">
        <v>0</v>
      </c>
      <c r="CL1457" s="36">
        <v>21163.7</v>
      </c>
      <c r="CM1457" s="36">
        <v>0</v>
      </c>
      <c r="CN1457" s="36">
        <v>0</v>
      </c>
      <c r="CO1457" s="36">
        <v>0</v>
      </c>
      <c r="CP1457" s="36">
        <v>2493048.88</v>
      </c>
      <c r="CQ1457" s="36">
        <v>0</v>
      </c>
      <c r="CR1457" s="36">
        <v>21146424.609999999</v>
      </c>
      <c r="CS1457" s="36">
        <v>234111.9</v>
      </c>
      <c r="CT1457" s="36">
        <v>0</v>
      </c>
      <c r="CU1457" s="36">
        <v>9898675.2100000009</v>
      </c>
      <c r="CV1457" s="36">
        <v>0</v>
      </c>
      <c r="CW1457" s="36">
        <v>0</v>
      </c>
      <c r="CX1457" s="36">
        <v>0</v>
      </c>
      <c r="CY1457" s="36">
        <v>741004.02</v>
      </c>
      <c r="CZ1457" s="36">
        <v>3773.31</v>
      </c>
      <c r="DA1457" s="36">
        <v>1202370</v>
      </c>
      <c r="DB1457" s="36">
        <v>12344340.68</v>
      </c>
      <c r="DC1457" s="36">
        <v>1652.62</v>
      </c>
      <c r="DD1457" s="36">
        <v>9371837.4100000001</v>
      </c>
      <c r="DE1457" s="36">
        <v>0</v>
      </c>
      <c r="DF1457" s="36">
        <v>0</v>
      </c>
      <c r="DG1457" s="36">
        <v>283659.40000000002</v>
      </c>
      <c r="DH1457" s="36">
        <v>10000</v>
      </c>
      <c r="DI1457" s="36">
        <v>5210084</v>
      </c>
      <c r="DJ1457" s="36">
        <v>0</v>
      </c>
      <c r="DK1457" s="36">
        <v>35110165.350000001</v>
      </c>
      <c r="DL1457" s="36">
        <v>0</v>
      </c>
      <c r="DM1457" s="36">
        <v>3525</v>
      </c>
      <c r="DN1457" s="36">
        <v>41775026.909999996</v>
      </c>
      <c r="DO1457" s="36">
        <v>22108</v>
      </c>
      <c r="DP1457" s="36">
        <v>13586434</v>
      </c>
      <c r="DQ1457" s="36">
        <v>0</v>
      </c>
      <c r="DR1457" s="36">
        <v>192.92</v>
      </c>
      <c r="DS1457" s="36">
        <v>1428571</v>
      </c>
      <c r="DT1457" s="36">
        <v>64464695.990000002</v>
      </c>
      <c r="DU1457" s="36">
        <v>0</v>
      </c>
      <c r="DV1457" s="36">
        <v>7202526</v>
      </c>
      <c r="DW1457" s="36">
        <v>0</v>
      </c>
      <c r="DX1457" s="36">
        <v>46</v>
      </c>
      <c r="DY1457" s="36">
        <v>19594812.32</v>
      </c>
      <c r="DZ1457" s="36">
        <v>0</v>
      </c>
      <c r="EA1457" s="36">
        <v>2658364.77</v>
      </c>
      <c r="EB1457" s="36">
        <v>0</v>
      </c>
      <c r="EC1457" s="36">
        <v>6840859.6500000004</v>
      </c>
      <c r="ED1457" s="36">
        <v>0</v>
      </c>
      <c r="EE1457" s="36">
        <v>11839166</v>
      </c>
      <c r="EF1457" s="36">
        <v>501700</v>
      </c>
      <c r="EG1457" s="36">
        <v>38138969.490000002</v>
      </c>
      <c r="EH1457" s="36">
        <v>112765</v>
      </c>
      <c r="EI1457" s="36">
        <v>1622286</v>
      </c>
      <c r="EJ1457" s="36">
        <v>0</v>
      </c>
      <c r="EK1457" s="36">
        <v>705098.11</v>
      </c>
      <c r="EL1457" s="36">
        <v>4453757.6500000004</v>
      </c>
      <c r="EM1457" s="36">
        <v>20576400</v>
      </c>
      <c r="EN1457" s="36">
        <v>0</v>
      </c>
      <c r="EO1457" s="36">
        <v>766055</v>
      </c>
      <c r="EP1457" s="36">
        <v>11979966</v>
      </c>
      <c r="EQ1457" s="36">
        <v>0</v>
      </c>
      <c r="ER1457" s="36">
        <v>0</v>
      </c>
      <c r="ES1457" s="36">
        <v>267038.3</v>
      </c>
      <c r="ET1457" s="36">
        <v>1697423.53</v>
      </c>
      <c r="EU1457" s="36">
        <v>0</v>
      </c>
      <c r="EV1457" s="36">
        <v>1581450</v>
      </c>
      <c r="EW1457" s="36">
        <v>103774883.34</v>
      </c>
      <c r="EX1457" s="36">
        <v>181677.41</v>
      </c>
      <c r="EY1457" s="36">
        <v>1557174.94</v>
      </c>
      <c r="EZ1457" s="36">
        <v>4305</v>
      </c>
      <c r="FA1457" s="36">
        <v>21993146.43</v>
      </c>
      <c r="FB1457" s="36">
        <v>140000</v>
      </c>
      <c r="FC1457" s="36">
        <v>139491562.19999999</v>
      </c>
      <c r="FD1457" s="36">
        <v>6637650</v>
      </c>
      <c r="FE1457" s="36">
        <v>947626.44</v>
      </c>
      <c r="FF1457" s="36">
        <v>466384.5</v>
      </c>
      <c r="FG1457" s="36">
        <v>0</v>
      </c>
      <c r="FH1457" s="36">
        <v>0</v>
      </c>
      <c r="FI1457" s="36">
        <v>133668259.31</v>
      </c>
      <c r="FJ1457" s="36">
        <v>0</v>
      </c>
      <c r="FK1457" s="36">
        <v>0</v>
      </c>
      <c r="FL1457" s="36">
        <v>4689679.7300000004</v>
      </c>
      <c r="FM1457" s="36">
        <v>145773</v>
      </c>
      <c r="FN1457" s="36">
        <v>0</v>
      </c>
      <c r="FO1457" s="36">
        <v>274489059</v>
      </c>
      <c r="FP1457" s="36">
        <v>3050421</v>
      </c>
      <c r="FQ1457" s="36">
        <v>3473.34</v>
      </c>
      <c r="FR1457" s="36">
        <v>0</v>
      </c>
      <c r="FS1457" s="36">
        <v>0</v>
      </c>
      <c r="FT1457" s="36">
        <v>11846937</v>
      </c>
      <c r="FU1457" s="36">
        <v>57468.79</v>
      </c>
      <c r="FV1457" s="36">
        <v>7199189</v>
      </c>
    </row>
    <row r="1458" spans="1:178">
      <c r="A1458" s="1">
        <v>424005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  <c r="FU1458" s="36">
        <v>0</v>
      </c>
      <c r="FV1458" s="36">
        <v>0</v>
      </c>
    </row>
    <row r="1459" spans="1:178">
      <c r="A1459" s="1">
        <v>424010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  <c r="FU1459" s="36">
        <v>0</v>
      </c>
      <c r="FV1459" s="36">
        <v>0</v>
      </c>
    </row>
    <row r="1460" spans="1:178">
      <c r="A1460" s="1">
        <v>424015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0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0</v>
      </c>
      <c r="EV1460" s="36">
        <v>0</v>
      </c>
      <c r="EW1460" s="36">
        <v>0</v>
      </c>
      <c r="EX1460" s="36">
        <v>0</v>
      </c>
      <c r="EY1460" s="36">
        <v>0</v>
      </c>
      <c r="EZ1460" s="36">
        <v>0</v>
      </c>
      <c r="FA1460" s="36">
        <v>0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0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  <c r="FU1460" s="36">
        <v>0</v>
      </c>
      <c r="FV1460" s="36">
        <v>0</v>
      </c>
    </row>
    <row r="1461" spans="1:178">
      <c r="A1461" s="1">
        <v>424020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120227.71</v>
      </c>
      <c r="S1461" s="36">
        <v>0</v>
      </c>
      <c r="T1461" s="36">
        <v>24809772.73</v>
      </c>
      <c r="U1461" s="36">
        <v>0</v>
      </c>
      <c r="V1461" s="36">
        <v>0</v>
      </c>
      <c r="W1461" s="36">
        <v>0</v>
      </c>
      <c r="X1461" s="36">
        <v>0</v>
      </c>
      <c r="Y1461" s="36">
        <v>592447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7219839.0599999996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18894243</v>
      </c>
      <c r="BK1461" s="36">
        <v>0</v>
      </c>
      <c r="BL1461" s="36">
        <v>0</v>
      </c>
      <c r="BM1461" s="36">
        <v>1139239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0</v>
      </c>
      <c r="CC1461" s="36">
        <v>0</v>
      </c>
      <c r="CD1461" s="36">
        <v>1539494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4642176.21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9661971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0</v>
      </c>
      <c r="EV1461" s="36">
        <v>0</v>
      </c>
      <c r="EW1461" s="36">
        <v>636000</v>
      </c>
      <c r="EX1461" s="36">
        <v>0</v>
      </c>
      <c r="EY1461" s="36">
        <v>0</v>
      </c>
      <c r="EZ1461" s="36">
        <v>0</v>
      </c>
      <c r="FA1461" s="36">
        <v>11964447.210000001</v>
      </c>
      <c r="FB1461" s="36">
        <v>0</v>
      </c>
      <c r="FC1461" s="36">
        <v>123258369</v>
      </c>
      <c r="FD1461" s="36">
        <v>0</v>
      </c>
      <c r="FE1461" s="36">
        <v>0</v>
      </c>
      <c r="FF1461" s="36">
        <v>0</v>
      </c>
      <c r="FG1461" s="36">
        <v>0</v>
      </c>
      <c r="FH1461" s="36">
        <v>0</v>
      </c>
      <c r="FI1461" s="36">
        <v>112954797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  <c r="FU1461" s="36">
        <v>0</v>
      </c>
      <c r="FV1461" s="36">
        <v>0</v>
      </c>
    </row>
    <row r="1462" spans="1:178">
      <c r="A1462" s="1">
        <v>424025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  <c r="FU1462" s="36">
        <v>0</v>
      </c>
      <c r="FV1462" s="36">
        <v>0</v>
      </c>
    </row>
    <row r="1463" spans="1:178">
      <c r="A1463" s="1">
        <v>424030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  <c r="FU1463" s="36">
        <v>0</v>
      </c>
      <c r="FV1463" s="36">
        <v>0</v>
      </c>
    </row>
    <row r="1464" spans="1:178">
      <c r="A1464" s="1">
        <v>424035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  <c r="FU1464" s="36">
        <v>0</v>
      </c>
      <c r="FV1464" s="36">
        <v>0</v>
      </c>
    </row>
    <row r="1465" spans="1:178">
      <c r="A1465" s="1">
        <v>424040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  <c r="FU1465" s="36">
        <v>0</v>
      </c>
      <c r="FV1465" s="36">
        <v>0</v>
      </c>
    </row>
    <row r="1466" spans="1:178">
      <c r="A1466" s="1">
        <v>424045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  <c r="FU1466" s="36">
        <v>0</v>
      </c>
      <c r="FV1466" s="36">
        <v>0</v>
      </c>
    </row>
    <row r="1467" spans="1:178">
      <c r="A1467" s="1">
        <v>424050</v>
      </c>
      <c r="B1467" t="s">
        <v>975</v>
      </c>
      <c r="D1467" s="36">
        <v>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6">
        <v>0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  <c r="FU1467" s="36">
        <v>0</v>
      </c>
      <c r="FV1467" s="36">
        <v>0</v>
      </c>
    </row>
    <row r="1468" spans="1:178">
      <c r="A1468" s="1">
        <v>424055</v>
      </c>
      <c r="B1468" t="s">
        <v>976</v>
      </c>
      <c r="D1468" s="36">
        <v>43495287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1819500</v>
      </c>
      <c r="AV1468" s="36">
        <v>0</v>
      </c>
      <c r="AW1468" s="36">
        <v>0</v>
      </c>
      <c r="AX1468" s="36">
        <v>46229205.079999998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12278037</v>
      </c>
      <c r="BU1468" s="36">
        <v>0</v>
      </c>
      <c r="BV1468" s="36">
        <v>2796955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26215027</v>
      </c>
      <c r="CE1468" s="36">
        <v>5401433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3470568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  <c r="FU1468" s="36">
        <v>0</v>
      </c>
      <c r="FV1468" s="36">
        <v>0</v>
      </c>
    </row>
    <row r="1469" spans="1:178">
      <c r="A1469" s="1">
        <v>424060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  <c r="FU1469" s="36">
        <v>0</v>
      </c>
      <c r="FV1469" s="36">
        <v>0</v>
      </c>
    </row>
    <row r="1470" spans="1:178">
      <c r="A1470" s="1">
        <v>424065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  <c r="FU1470" s="36">
        <v>0</v>
      </c>
      <c r="FV1470" s="36">
        <v>0</v>
      </c>
    </row>
    <row r="1471" spans="1:178">
      <c r="A1471" s="1">
        <v>424070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5905474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  <c r="FU1471" s="36">
        <v>0</v>
      </c>
      <c r="FV1471" s="36">
        <v>0</v>
      </c>
    </row>
    <row r="1472" spans="1:178">
      <c r="A1472" s="1">
        <v>424075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  <c r="FU1472" s="36">
        <v>0</v>
      </c>
      <c r="FV1472" s="36">
        <v>0</v>
      </c>
    </row>
    <row r="1473" spans="1:178">
      <c r="A1473" s="1">
        <v>424080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  <c r="FU1473" s="36">
        <v>0</v>
      </c>
      <c r="FV1473" s="36">
        <v>0</v>
      </c>
    </row>
    <row r="1474" spans="1:178">
      <c r="A1474" s="1">
        <v>424085</v>
      </c>
      <c r="B1474" t="s">
        <v>982</v>
      </c>
      <c r="D1474" s="36">
        <v>0</v>
      </c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0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6">
        <v>0</v>
      </c>
      <c r="BV1474" s="36">
        <v>0</v>
      </c>
      <c r="BW1474" s="36">
        <v>0</v>
      </c>
      <c r="BX1474" s="36">
        <v>0</v>
      </c>
      <c r="BY1474" s="36">
        <v>0</v>
      </c>
      <c r="BZ1474" s="36">
        <v>0</v>
      </c>
      <c r="CA1474" s="36">
        <v>0</v>
      </c>
      <c r="CB1474" s="36">
        <v>0</v>
      </c>
      <c r="CC1474" s="36">
        <v>0</v>
      </c>
      <c r="CD1474" s="36">
        <v>0</v>
      </c>
      <c r="CE1474" s="36">
        <v>0</v>
      </c>
      <c r="CF1474" s="36">
        <v>0</v>
      </c>
      <c r="CG1474" s="36">
        <v>0</v>
      </c>
      <c r="CH1474" s="36">
        <v>0</v>
      </c>
      <c r="CI1474" s="36">
        <v>0</v>
      </c>
      <c r="CJ1474" s="36">
        <v>0</v>
      </c>
      <c r="CK1474" s="36">
        <v>0</v>
      </c>
      <c r="CL1474" s="36">
        <v>0</v>
      </c>
      <c r="CM1474" s="36">
        <v>0</v>
      </c>
      <c r="CN1474" s="36">
        <v>0</v>
      </c>
      <c r="CO1474" s="36">
        <v>0</v>
      </c>
      <c r="CP1474" s="36">
        <v>0</v>
      </c>
      <c r="CQ1474" s="36">
        <v>0</v>
      </c>
      <c r="CR1474" s="36">
        <v>0</v>
      </c>
      <c r="CS1474" s="36">
        <v>0</v>
      </c>
      <c r="CT1474" s="36">
        <v>0</v>
      </c>
      <c r="CU1474" s="36">
        <v>0</v>
      </c>
      <c r="CV1474" s="36">
        <v>0</v>
      </c>
      <c r="CW1474" s="36">
        <v>0</v>
      </c>
      <c r="CX1474" s="36">
        <v>0</v>
      </c>
      <c r="CY1474" s="36">
        <v>0</v>
      </c>
      <c r="CZ1474" s="36">
        <v>0</v>
      </c>
      <c r="DA1474" s="36">
        <v>0</v>
      </c>
      <c r="DB1474" s="36">
        <v>0</v>
      </c>
      <c r="DC1474" s="36">
        <v>0</v>
      </c>
      <c r="DD1474" s="36">
        <v>0</v>
      </c>
      <c r="DE1474" s="36">
        <v>0</v>
      </c>
      <c r="DF1474" s="36">
        <v>0</v>
      </c>
      <c r="DG1474" s="36">
        <v>0</v>
      </c>
      <c r="DH1474" s="36">
        <v>0</v>
      </c>
      <c r="DI1474" s="36">
        <v>0</v>
      </c>
      <c r="DJ1474" s="36">
        <v>0</v>
      </c>
      <c r="DK1474" s="36">
        <v>0</v>
      </c>
      <c r="DL1474" s="36">
        <v>0</v>
      </c>
      <c r="DM1474" s="36">
        <v>0</v>
      </c>
      <c r="DN1474" s="36">
        <v>0</v>
      </c>
      <c r="DO1474" s="36">
        <v>0</v>
      </c>
      <c r="DP1474" s="36">
        <v>0</v>
      </c>
      <c r="DQ1474" s="36">
        <v>0</v>
      </c>
      <c r="DR1474" s="36">
        <v>0</v>
      </c>
      <c r="DS1474" s="36">
        <v>0</v>
      </c>
      <c r="DT1474" s="36">
        <v>0</v>
      </c>
      <c r="DU1474" s="36">
        <v>0</v>
      </c>
      <c r="DV1474" s="36">
        <v>0</v>
      </c>
      <c r="DW1474" s="36">
        <v>0</v>
      </c>
      <c r="DX1474" s="36">
        <v>0</v>
      </c>
      <c r="DY1474" s="36">
        <v>0</v>
      </c>
      <c r="DZ1474" s="36">
        <v>0</v>
      </c>
      <c r="EA1474" s="36">
        <v>0</v>
      </c>
      <c r="EB1474" s="36">
        <v>0</v>
      </c>
      <c r="EC1474" s="36">
        <v>0</v>
      </c>
      <c r="ED1474" s="36">
        <v>0</v>
      </c>
      <c r="EE1474" s="36">
        <v>0</v>
      </c>
      <c r="EF1474" s="36">
        <v>0</v>
      </c>
      <c r="EG1474" s="36">
        <v>0</v>
      </c>
      <c r="EH1474" s="36">
        <v>0</v>
      </c>
      <c r="EI1474" s="36">
        <v>0</v>
      </c>
      <c r="EJ1474" s="36">
        <v>0</v>
      </c>
      <c r="EK1474" s="36">
        <v>0</v>
      </c>
      <c r="EL1474" s="36">
        <v>0</v>
      </c>
      <c r="EM1474" s="36">
        <v>0</v>
      </c>
      <c r="EN1474" s="36">
        <v>0</v>
      </c>
      <c r="EO1474" s="36">
        <v>0</v>
      </c>
      <c r="EP1474" s="36">
        <v>0</v>
      </c>
      <c r="EQ1474" s="36">
        <v>0</v>
      </c>
      <c r="ER1474" s="36">
        <v>0</v>
      </c>
      <c r="ES1474" s="36">
        <v>0</v>
      </c>
      <c r="ET1474" s="36">
        <v>0</v>
      </c>
      <c r="EU1474" s="36">
        <v>0</v>
      </c>
      <c r="EV1474" s="36">
        <v>0</v>
      </c>
      <c r="EW1474" s="36">
        <v>0</v>
      </c>
      <c r="EX1474" s="36">
        <v>0</v>
      </c>
      <c r="EY1474" s="36">
        <v>0</v>
      </c>
      <c r="EZ1474" s="36">
        <v>0</v>
      </c>
      <c r="FA1474" s="36">
        <v>0</v>
      </c>
      <c r="FB1474" s="36">
        <v>0</v>
      </c>
      <c r="FC1474" s="36">
        <v>0</v>
      </c>
      <c r="FD1474" s="36">
        <v>0</v>
      </c>
      <c r="FE1474" s="36">
        <v>0</v>
      </c>
      <c r="FF1474" s="36">
        <v>0</v>
      </c>
      <c r="FG1474" s="36">
        <v>0</v>
      </c>
      <c r="FH1474" s="36">
        <v>0</v>
      </c>
      <c r="FI1474" s="36">
        <v>0</v>
      </c>
      <c r="FJ1474" s="36">
        <v>0</v>
      </c>
      <c r="FK1474" s="36">
        <v>0</v>
      </c>
      <c r="FL1474" s="36">
        <v>0</v>
      </c>
      <c r="FM1474" s="36">
        <v>0</v>
      </c>
      <c r="FN1474" s="36">
        <v>0</v>
      </c>
      <c r="FO1474" s="36">
        <v>0</v>
      </c>
      <c r="FP1474" s="36">
        <v>0</v>
      </c>
      <c r="FQ1474" s="36">
        <v>0</v>
      </c>
      <c r="FR1474" s="36">
        <v>0</v>
      </c>
      <c r="FS1474" s="36">
        <v>0</v>
      </c>
      <c r="FT1474" s="36">
        <v>0</v>
      </c>
      <c r="FU1474" s="36">
        <v>0</v>
      </c>
      <c r="FV1474" s="36">
        <v>0</v>
      </c>
    </row>
    <row r="1475" spans="1:178">
      <c r="A1475" s="1">
        <v>424090</v>
      </c>
      <c r="B1475" t="s">
        <v>252</v>
      </c>
      <c r="D1475" s="36">
        <v>0</v>
      </c>
      <c r="E1475" s="36">
        <v>0</v>
      </c>
      <c r="F1475" s="36">
        <v>6418909.0099999998</v>
      </c>
      <c r="G1475" s="36">
        <v>74557613.390000001</v>
      </c>
      <c r="H1475" s="36">
        <v>29265952.510000002</v>
      </c>
      <c r="I1475" s="36">
        <v>0</v>
      </c>
      <c r="J1475" s="36">
        <v>34221.96</v>
      </c>
      <c r="K1475" s="36">
        <v>0</v>
      </c>
      <c r="L1475" s="36">
        <v>0</v>
      </c>
      <c r="M1475" s="36">
        <v>5958853.6699999999</v>
      </c>
      <c r="N1475" s="36">
        <v>192863913</v>
      </c>
      <c r="O1475" s="36">
        <v>33524629.800000001</v>
      </c>
      <c r="P1475" s="36">
        <v>85636707.709999993</v>
      </c>
      <c r="Q1475" s="36">
        <v>0</v>
      </c>
      <c r="R1475" s="36">
        <v>32272696.34</v>
      </c>
      <c r="S1475" s="36">
        <v>3433018.44</v>
      </c>
      <c r="T1475" s="36">
        <v>0</v>
      </c>
      <c r="U1475" s="36">
        <v>0</v>
      </c>
      <c r="V1475" s="36">
        <v>78172807.640000001</v>
      </c>
      <c r="W1475" s="36">
        <v>1005548.3</v>
      </c>
      <c r="X1475" s="36">
        <v>0</v>
      </c>
      <c r="Y1475" s="36">
        <v>25748532.899999999</v>
      </c>
      <c r="Z1475" s="36">
        <v>0</v>
      </c>
      <c r="AA1475" s="36">
        <v>0</v>
      </c>
      <c r="AB1475" s="36">
        <v>3891977.16</v>
      </c>
      <c r="AC1475" s="36">
        <v>2231772.41</v>
      </c>
      <c r="AD1475" s="36">
        <v>129253243.95</v>
      </c>
      <c r="AE1475" s="36">
        <v>13155666.189999999</v>
      </c>
      <c r="AF1475" s="36">
        <v>0</v>
      </c>
      <c r="AG1475" s="36">
        <v>25531123</v>
      </c>
      <c r="AH1475" s="36">
        <v>94226758.599999994</v>
      </c>
      <c r="AI1475" s="36">
        <v>0</v>
      </c>
      <c r="AJ1475" s="36">
        <v>0</v>
      </c>
      <c r="AK1475" s="36">
        <v>1715687.19</v>
      </c>
      <c r="AL1475" s="36">
        <v>0</v>
      </c>
      <c r="AM1475" s="36">
        <v>779882</v>
      </c>
      <c r="AN1475" s="36">
        <v>0</v>
      </c>
      <c r="AO1475" s="36">
        <v>276888602</v>
      </c>
      <c r="AP1475" s="36">
        <v>26166141.640000001</v>
      </c>
      <c r="AQ1475" s="36">
        <v>26553175.030000001</v>
      </c>
      <c r="AR1475" s="36">
        <v>0</v>
      </c>
      <c r="AS1475" s="36">
        <v>0</v>
      </c>
      <c r="AT1475" s="36">
        <v>11323344.26</v>
      </c>
      <c r="AU1475" s="36">
        <v>25859256.199999999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35948717.759999998</v>
      </c>
      <c r="BC1475" s="36">
        <v>0</v>
      </c>
      <c r="BD1475" s="36">
        <v>0</v>
      </c>
      <c r="BE1475" s="36">
        <v>7787775</v>
      </c>
      <c r="BF1475" s="36">
        <v>6718074.0800000001</v>
      </c>
      <c r="BG1475" s="36">
        <v>9882033</v>
      </c>
      <c r="BH1475" s="36">
        <v>0</v>
      </c>
      <c r="BI1475" s="36">
        <v>2685.02</v>
      </c>
      <c r="BJ1475" s="36">
        <v>35516051.880000003</v>
      </c>
      <c r="BK1475" s="36">
        <v>6865.77</v>
      </c>
      <c r="BL1475" s="36">
        <v>21764674.010000002</v>
      </c>
      <c r="BM1475" s="36">
        <v>57208875.890000001</v>
      </c>
      <c r="BN1475" s="36">
        <v>5589993.5</v>
      </c>
      <c r="BO1475" s="36">
        <v>0</v>
      </c>
      <c r="BP1475" s="36">
        <v>10939655.970000001</v>
      </c>
      <c r="BQ1475" s="36">
        <v>18041978</v>
      </c>
      <c r="BR1475" s="36">
        <v>0</v>
      </c>
      <c r="BS1475" s="36">
        <v>17365316.760000002</v>
      </c>
      <c r="BT1475" s="36">
        <v>6085516</v>
      </c>
      <c r="BU1475" s="36">
        <v>21371876.539999999</v>
      </c>
      <c r="BV1475" s="36">
        <v>0</v>
      </c>
      <c r="BW1475" s="36">
        <v>26265522.420000002</v>
      </c>
      <c r="BX1475" s="36">
        <v>66344245.810000002</v>
      </c>
      <c r="BY1475" s="36">
        <v>0</v>
      </c>
      <c r="BZ1475" s="36">
        <v>35087516</v>
      </c>
      <c r="CA1475" s="36">
        <v>8914898</v>
      </c>
      <c r="CB1475" s="36">
        <v>0</v>
      </c>
      <c r="CC1475" s="36">
        <v>0</v>
      </c>
      <c r="CD1475" s="36">
        <v>14476851</v>
      </c>
      <c r="CE1475" s="36">
        <v>47609.74</v>
      </c>
      <c r="CF1475" s="36">
        <v>0</v>
      </c>
      <c r="CG1475" s="36">
        <v>12008269</v>
      </c>
      <c r="CH1475" s="36">
        <v>2548721.7200000002</v>
      </c>
      <c r="CI1475" s="36">
        <v>287914</v>
      </c>
      <c r="CJ1475" s="36">
        <v>0</v>
      </c>
      <c r="CK1475" s="36">
        <v>0</v>
      </c>
      <c r="CL1475" s="36">
        <v>21163.7</v>
      </c>
      <c r="CM1475" s="36">
        <v>0</v>
      </c>
      <c r="CN1475" s="36">
        <v>0</v>
      </c>
      <c r="CO1475" s="36">
        <v>0</v>
      </c>
      <c r="CP1475" s="36">
        <v>2493048.88</v>
      </c>
      <c r="CQ1475" s="36">
        <v>0</v>
      </c>
      <c r="CR1475" s="36">
        <v>21146424.609999999</v>
      </c>
      <c r="CS1475" s="36">
        <v>234111.9</v>
      </c>
      <c r="CT1475" s="36">
        <v>0</v>
      </c>
      <c r="CU1475" s="36">
        <v>1785931</v>
      </c>
      <c r="CV1475" s="36">
        <v>0</v>
      </c>
      <c r="CW1475" s="36">
        <v>0</v>
      </c>
      <c r="CX1475" s="36">
        <v>0</v>
      </c>
      <c r="CY1475" s="36">
        <v>741004.02</v>
      </c>
      <c r="CZ1475" s="36">
        <v>3773.31</v>
      </c>
      <c r="DA1475" s="36">
        <v>1202370</v>
      </c>
      <c r="DB1475" s="36">
        <v>2682369.6800000002</v>
      </c>
      <c r="DC1475" s="36">
        <v>1652.62</v>
      </c>
      <c r="DD1475" s="36">
        <v>9371837.4100000001</v>
      </c>
      <c r="DE1475" s="36">
        <v>0</v>
      </c>
      <c r="DF1475" s="36">
        <v>0</v>
      </c>
      <c r="DG1475" s="36">
        <v>283659.40000000002</v>
      </c>
      <c r="DH1475" s="36">
        <v>10000</v>
      </c>
      <c r="DI1475" s="36">
        <v>5210084</v>
      </c>
      <c r="DJ1475" s="36">
        <v>0</v>
      </c>
      <c r="DK1475" s="36">
        <v>35110165.350000001</v>
      </c>
      <c r="DL1475" s="36">
        <v>0</v>
      </c>
      <c r="DM1475" s="36">
        <v>3525</v>
      </c>
      <c r="DN1475" s="36">
        <v>41775026.909999996</v>
      </c>
      <c r="DO1475" s="36">
        <v>22108</v>
      </c>
      <c r="DP1475" s="36">
        <v>13586434</v>
      </c>
      <c r="DQ1475" s="36">
        <v>0</v>
      </c>
      <c r="DR1475" s="36">
        <v>192.92</v>
      </c>
      <c r="DS1475" s="36">
        <v>1428571</v>
      </c>
      <c r="DT1475" s="36">
        <v>64464695.990000002</v>
      </c>
      <c r="DU1475" s="36">
        <v>0</v>
      </c>
      <c r="DV1475" s="36">
        <v>7202526</v>
      </c>
      <c r="DW1475" s="36">
        <v>0</v>
      </c>
      <c r="DX1475" s="36">
        <v>46</v>
      </c>
      <c r="DY1475" s="36">
        <v>19594812.32</v>
      </c>
      <c r="DZ1475" s="36">
        <v>0</v>
      </c>
      <c r="EA1475" s="36">
        <v>2658364.77</v>
      </c>
      <c r="EB1475" s="36">
        <v>0</v>
      </c>
      <c r="EC1475" s="36">
        <v>6840859.6500000004</v>
      </c>
      <c r="ED1475" s="36">
        <v>0</v>
      </c>
      <c r="EE1475" s="36">
        <v>11839166</v>
      </c>
      <c r="EF1475" s="36">
        <v>501700</v>
      </c>
      <c r="EG1475" s="36">
        <v>38138969.490000002</v>
      </c>
      <c r="EH1475" s="36">
        <v>112765</v>
      </c>
      <c r="EI1475" s="36">
        <v>1622286</v>
      </c>
      <c r="EJ1475" s="36">
        <v>0</v>
      </c>
      <c r="EK1475" s="36">
        <v>705098.11</v>
      </c>
      <c r="EL1475" s="36">
        <v>4453757.6500000004</v>
      </c>
      <c r="EM1475" s="36">
        <v>20576400</v>
      </c>
      <c r="EN1475" s="36">
        <v>0</v>
      </c>
      <c r="EO1475" s="36">
        <v>766055</v>
      </c>
      <c r="EP1475" s="36">
        <v>11979966</v>
      </c>
      <c r="EQ1475" s="36">
        <v>0</v>
      </c>
      <c r="ER1475" s="36">
        <v>0</v>
      </c>
      <c r="ES1475" s="36">
        <v>267038.3</v>
      </c>
      <c r="ET1475" s="36">
        <v>1697423.53</v>
      </c>
      <c r="EU1475" s="36">
        <v>0</v>
      </c>
      <c r="EV1475" s="36">
        <v>1581450</v>
      </c>
      <c r="EW1475" s="36">
        <v>103138883.34</v>
      </c>
      <c r="EX1475" s="36">
        <v>181677.41</v>
      </c>
      <c r="EY1475" s="36">
        <v>1557174.94</v>
      </c>
      <c r="EZ1475" s="36">
        <v>4305</v>
      </c>
      <c r="FA1475" s="36">
        <v>10028699.220000001</v>
      </c>
      <c r="FB1475" s="36">
        <v>140000</v>
      </c>
      <c r="FC1475" s="36">
        <v>16233193.199999999</v>
      </c>
      <c r="FD1475" s="36">
        <v>6637650</v>
      </c>
      <c r="FE1475" s="36">
        <v>947626.44</v>
      </c>
      <c r="FF1475" s="36">
        <v>466384.5</v>
      </c>
      <c r="FG1475" s="36">
        <v>0</v>
      </c>
      <c r="FH1475" s="36">
        <v>0</v>
      </c>
      <c r="FI1475" s="36">
        <v>20713462.309999999</v>
      </c>
      <c r="FJ1475" s="36">
        <v>0</v>
      </c>
      <c r="FK1475" s="36">
        <v>0</v>
      </c>
      <c r="FL1475" s="36">
        <v>4689679.7300000004</v>
      </c>
      <c r="FM1475" s="36">
        <v>145773</v>
      </c>
      <c r="FN1475" s="36">
        <v>0</v>
      </c>
      <c r="FO1475" s="36">
        <v>274489059</v>
      </c>
      <c r="FP1475" s="36">
        <v>3050421</v>
      </c>
      <c r="FQ1475" s="36">
        <v>3473.34</v>
      </c>
      <c r="FR1475" s="36">
        <v>0</v>
      </c>
      <c r="FS1475" s="36">
        <v>0</v>
      </c>
      <c r="FT1475" s="36">
        <v>11846937</v>
      </c>
      <c r="FU1475" s="36">
        <v>57468.79</v>
      </c>
      <c r="FV1475" s="36">
        <v>7199189</v>
      </c>
    </row>
    <row r="1476" spans="1:178">
      <c r="A1476" s="1">
        <v>424500</v>
      </c>
      <c r="B1476" t="s">
        <v>983</v>
      </c>
      <c r="D1476" s="36">
        <v>0</v>
      </c>
      <c r="E1476" s="36">
        <v>0</v>
      </c>
      <c r="F1476" s="36">
        <v>0</v>
      </c>
      <c r="G1476" s="36">
        <v>258170</v>
      </c>
      <c r="H1476" s="36">
        <v>4995819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286347</v>
      </c>
      <c r="R1476" s="36">
        <v>0</v>
      </c>
      <c r="S1476" s="36">
        <v>8023681</v>
      </c>
      <c r="T1476" s="36">
        <v>0</v>
      </c>
      <c r="U1476" s="36">
        <v>0</v>
      </c>
      <c r="V1476" s="36">
        <v>9972366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42262</v>
      </c>
      <c r="AD1476" s="36">
        <v>0</v>
      </c>
      <c r="AE1476" s="36">
        <v>157867</v>
      </c>
      <c r="AF1476" s="36">
        <v>0</v>
      </c>
      <c r="AG1476" s="36">
        <v>8326</v>
      </c>
      <c r="AH1476" s="36">
        <v>0</v>
      </c>
      <c r="AI1476" s="36">
        <v>0</v>
      </c>
      <c r="AJ1476" s="36">
        <v>0</v>
      </c>
      <c r="AK1476" s="36">
        <v>0</v>
      </c>
      <c r="AL1476" s="36">
        <v>258951.97</v>
      </c>
      <c r="AM1476" s="36">
        <v>300000</v>
      </c>
      <c r="AN1476" s="36">
        <v>23298274</v>
      </c>
      <c r="AO1476" s="36">
        <v>0</v>
      </c>
      <c r="AP1476" s="36">
        <v>0</v>
      </c>
      <c r="AQ1476" s="36">
        <v>0</v>
      </c>
      <c r="AR1476" s="36">
        <v>0</v>
      </c>
      <c r="AS1476" s="36">
        <v>102801</v>
      </c>
      <c r="AT1476" s="36">
        <v>0</v>
      </c>
      <c r="AU1476" s="36">
        <v>0</v>
      </c>
      <c r="AV1476" s="36">
        <v>991167</v>
      </c>
      <c r="AW1476" s="36">
        <v>0</v>
      </c>
      <c r="AX1476" s="36">
        <v>0</v>
      </c>
      <c r="AY1476" s="36">
        <v>0</v>
      </c>
      <c r="AZ1476" s="36">
        <v>18414181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5341071</v>
      </c>
      <c r="BK1476" s="36">
        <v>0</v>
      </c>
      <c r="BL1476" s="36">
        <v>0</v>
      </c>
      <c r="BM1476" s="36">
        <v>110829</v>
      </c>
      <c r="BN1476" s="36">
        <v>0</v>
      </c>
      <c r="BO1476" s="36">
        <v>0</v>
      </c>
      <c r="BP1476" s="36">
        <v>1792049</v>
      </c>
      <c r="BQ1476" s="36">
        <v>0</v>
      </c>
      <c r="BR1476" s="36">
        <v>0</v>
      </c>
      <c r="BS1476" s="36">
        <v>0</v>
      </c>
      <c r="BT1476" s="36">
        <v>458378</v>
      </c>
      <c r="BU1476" s="36">
        <v>149839</v>
      </c>
      <c r="BV1476" s="36">
        <v>0</v>
      </c>
      <c r="BW1476" s="36">
        <v>1382831</v>
      </c>
      <c r="BX1476" s="36">
        <v>13066677</v>
      </c>
      <c r="BY1476" s="36">
        <v>4323259.4400000004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185000</v>
      </c>
      <c r="CK1476" s="36">
        <v>0</v>
      </c>
      <c r="CL1476" s="36">
        <v>5779167</v>
      </c>
      <c r="CM1476" s="36">
        <v>0</v>
      </c>
      <c r="CN1476" s="36">
        <v>0</v>
      </c>
      <c r="CO1476" s="36">
        <v>1689507</v>
      </c>
      <c r="CP1476" s="36">
        <v>6714271</v>
      </c>
      <c r="CQ1476" s="36">
        <v>0</v>
      </c>
      <c r="CR1476" s="36">
        <v>0</v>
      </c>
      <c r="CS1476" s="36">
        <v>1724028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0</v>
      </c>
      <c r="DM1476" s="36">
        <v>0</v>
      </c>
      <c r="DN1476" s="36">
        <v>10965834</v>
      </c>
      <c r="DO1476" s="36">
        <v>0</v>
      </c>
      <c r="DP1476" s="36">
        <v>670866</v>
      </c>
      <c r="DQ1476" s="36">
        <v>934250</v>
      </c>
      <c r="DR1476" s="36">
        <v>0</v>
      </c>
      <c r="DS1476" s="36">
        <v>0</v>
      </c>
      <c r="DT1476" s="36">
        <v>0</v>
      </c>
      <c r="DU1476" s="36">
        <v>3815809</v>
      </c>
      <c r="DV1476" s="36">
        <v>929849</v>
      </c>
      <c r="DW1476" s="36">
        <v>0</v>
      </c>
      <c r="DX1476" s="36">
        <v>0</v>
      </c>
      <c r="DY1476" s="36">
        <v>0</v>
      </c>
      <c r="DZ1476" s="36">
        <v>2064682</v>
      </c>
      <c r="EA1476" s="36">
        <v>0</v>
      </c>
      <c r="EB1476" s="36">
        <v>0</v>
      </c>
      <c r="EC1476" s="36">
        <v>0</v>
      </c>
      <c r="ED1476" s="36">
        <v>3500000</v>
      </c>
      <c r="EE1476" s="36">
        <v>0</v>
      </c>
      <c r="EF1476" s="36">
        <v>0</v>
      </c>
      <c r="EG1476" s="36">
        <v>119069616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4410000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31557</v>
      </c>
      <c r="EW1476" s="36">
        <v>0</v>
      </c>
      <c r="EX1476" s="36">
        <v>0</v>
      </c>
      <c r="EY1476" s="36">
        <v>23000256</v>
      </c>
      <c r="EZ1476" s="36">
        <v>0</v>
      </c>
      <c r="FA1476" s="36">
        <v>0</v>
      </c>
      <c r="FB1476" s="36">
        <v>925471</v>
      </c>
      <c r="FC1476" s="36">
        <v>0</v>
      </c>
      <c r="FD1476" s="36">
        <v>0</v>
      </c>
      <c r="FE1476" s="36">
        <v>0</v>
      </c>
      <c r="FF1476" s="36">
        <v>0</v>
      </c>
      <c r="FG1476" s="36">
        <v>0</v>
      </c>
      <c r="FH1476" s="36">
        <v>825043</v>
      </c>
      <c r="FI1476" s="36">
        <v>1168410</v>
      </c>
      <c r="FJ1476" s="36">
        <v>0</v>
      </c>
      <c r="FK1476" s="36">
        <v>189970</v>
      </c>
      <c r="FL1476" s="36">
        <v>0</v>
      </c>
      <c r="FM1476" s="36">
        <v>0</v>
      </c>
      <c r="FN1476" s="36">
        <v>563437</v>
      </c>
      <c r="FO1476" s="36">
        <v>0</v>
      </c>
      <c r="FP1476" s="36">
        <v>0</v>
      </c>
      <c r="FQ1476" s="36">
        <v>314246</v>
      </c>
      <c r="FR1476" s="36">
        <v>192.78</v>
      </c>
      <c r="FS1476" s="36">
        <v>169491</v>
      </c>
      <c r="FT1476" s="36">
        <v>0</v>
      </c>
      <c r="FU1476" s="36">
        <v>0</v>
      </c>
      <c r="FV1476" s="36">
        <v>5458912</v>
      </c>
    </row>
    <row r="1477" spans="1:178">
      <c r="A1477" s="1">
        <v>424505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2553193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  <c r="FU1477" s="36">
        <v>0</v>
      </c>
      <c r="FV1477" s="36">
        <v>0</v>
      </c>
    </row>
    <row r="1478" spans="1:178">
      <c r="A1478" s="1">
        <v>424510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  <c r="FU1478" s="36">
        <v>0</v>
      </c>
      <c r="FV1478" s="36">
        <v>0</v>
      </c>
    </row>
    <row r="1479" spans="1:178">
      <c r="A1479" s="1">
        <v>424515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185000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  <c r="FU1479" s="36">
        <v>0</v>
      </c>
      <c r="FV1479" s="36">
        <v>0</v>
      </c>
    </row>
    <row r="1480" spans="1:178">
      <c r="A1480" s="1">
        <v>424520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  <c r="FU1480" s="36">
        <v>0</v>
      </c>
      <c r="FV1480" s="36">
        <v>0</v>
      </c>
    </row>
    <row r="1481" spans="1:178">
      <c r="A1481" s="1">
        <v>424525</v>
      </c>
      <c r="B1481" t="s">
        <v>988</v>
      </c>
      <c r="D1481" s="36">
        <v>0</v>
      </c>
      <c r="E1481" s="36">
        <v>0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6">
        <v>0</v>
      </c>
      <c r="BV1481" s="36">
        <v>0</v>
      </c>
      <c r="BW1481" s="36">
        <v>0</v>
      </c>
      <c r="BX1481" s="36">
        <v>0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0</v>
      </c>
      <c r="CK1481" s="36">
        <v>0</v>
      </c>
      <c r="CL1481" s="36">
        <v>0</v>
      </c>
      <c r="CM1481" s="36">
        <v>0</v>
      </c>
      <c r="CN1481" s="36">
        <v>0</v>
      </c>
      <c r="CO1481" s="36">
        <v>0</v>
      </c>
      <c r="CP1481" s="36">
        <v>0</v>
      </c>
      <c r="CQ1481" s="36">
        <v>0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0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0</v>
      </c>
      <c r="DY1481" s="36">
        <v>0</v>
      </c>
      <c r="DZ1481" s="36">
        <v>2061474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0</v>
      </c>
      <c r="EG1481" s="36">
        <v>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0</v>
      </c>
      <c r="EP1481" s="36">
        <v>0</v>
      </c>
      <c r="EQ1481" s="36">
        <v>0</v>
      </c>
      <c r="ER1481" s="36">
        <v>0</v>
      </c>
      <c r="ES1481" s="36">
        <v>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0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0</v>
      </c>
      <c r="FR1481" s="36">
        <v>0</v>
      </c>
      <c r="FS1481" s="36">
        <v>0</v>
      </c>
      <c r="FT1481" s="36">
        <v>0</v>
      </c>
      <c r="FU1481" s="36">
        <v>0</v>
      </c>
      <c r="FV1481" s="36">
        <v>0</v>
      </c>
    </row>
    <row r="1482" spans="1:178">
      <c r="A1482" s="1">
        <v>424530</v>
      </c>
      <c r="B1482" t="s">
        <v>989</v>
      </c>
      <c r="D1482" s="36">
        <v>0</v>
      </c>
      <c r="E1482" s="36">
        <v>0</v>
      </c>
      <c r="F1482" s="36">
        <v>0</v>
      </c>
      <c r="G1482" s="36">
        <v>258170</v>
      </c>
      <c r="H1482" s="36">
        <v>4995819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271347</v>
      </c>
      <c r="R1482" s="36">
        <v>0</v>
      </c>
      <c r="S1482" s="36">
        <v>8023681</v>
      </c>
      <c r="T1482" s="36">
        <v>0</v>
      </c>
      <c r="U1482" s="36">
        <v>0</v>
      </c>
      <c r="V1482" s="36">
        <v>9972366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42262</v>
      </c>
      <c r="AD1482" s="36">
        <v>0</v>
      </c>
      <c r="AE1482" s="36">
        <v>157867</v>
      </c>
      <c r="AF1482" s="36">
        <v>0</v>
      </c>
      <c r="AG1482" s="36">
        <v>8326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300000</v>
      </c>
      <c r="AN1482" s="36">
        <v>23298274</v>
      </c>
      <c r="AO1482" s="36">
        <v>0</v>
      </c>
      <c r="AP1482" s="36">
        <v>0</v>
      </c>
      <c r="AQ1482" s="36">
        <v>0</v>
      </c>
      <c r="AR1482" s="36">
        <v>0</v>
      </c>
      <c r="AS1482" s="36">
        <v>102801</v>
      </c>
      <c r="AT1482" s="36">
        <v>0</v>
      </c>
      <c r="AU1482" s="36">
        <v>0</v>
      </c>
      <c r="AV1482" s="36">
        <v>991167</v>
      </c>
      <c r="AW1482" s="36">
        <v>0</v>
      </c>
      <c r="AX1482" s="36">
        <v>0</v>
      </c>
      <c r="AY1482" s="36">
        <v>0</v>
      </c>
      <c r="AZ1482" s="36">
        <v>18414181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5341071</v>
      </c>
      <c r="BK1482" s="36">
        <v>0</v>
      </c>
      <c r="BL1482" s="36">
        <v>0</v>
      </c>
      <c r="BM1482" s="36">
        <v>110829</v>
      </c>
      <c r="BN1482" s="36">
        <v>0</v>
      </c>
      <c r="BO1482" s="36">
        <v>0</v>
      </c>
      <c r="BP1482" s="36">
        <v>1792049</v>
      </c>
      <c r="BQ1482" s="36">
        <v>0</v>
      </c>
      <c r="BR1482" s="36">
        <v>0</v>
      </c>
      <c r="BS1482" s="36">
        <v>0</v>
      </c>
      <c r="BT1482" s="36">
        <v>458378</v>
      </c>
      <c r="BU1482" s="36">
        <v>149839</v>
      </c>
      <c r="BV1482" s="36">
        <v>0</v>
      </c>
      <c r="BW1482" s="36">
        <v>1382831</v>
      </c>
      <c r="BX1482" s="36">
        <v>10513484</v>
      </c>
      <c r="BY1482" s="36">
        <v>1030935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5779167</v>
      </c>
      <c r="CM1482" s="36">
        <v>0</v>
      </c>
      <c r="CN1482" s="36">
        <v>0</v>
      </c>
      <c r="CO1482" s="36">
        <v>1689507</v>
      </c>
      <c r="CP1482" s="36">
        <v>6714271</v>
      </c>
      <c r="CQ1482" s="36">
        <v>0</v>
      </c>
      <c r="CR1482" s="36">
        <v>0</v>
      </c>
      <c r="CS1482" s="36">
        <v>1724028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10965834</v>
      </c>
      <c r="DO1482" s="36">
        <v>0</v>
      </c>
      <c r="DP1482" s="36">
        <v>670866</v>
      </c>
      <c r="DQ1482" s="36">
        <v>934250</v>
      </c>
      <c r="DR1482" s="36">
        <v>0</v>
      </c>
      <c r="DS1482" s="36">
        <v>0</v>
      </c>
      <c r="DT1482" s="36">
        <v>0</v>
      </c>
      <c r="DU1482" s="36">
        <v>3815809</v>
      </c>
      <c r="DV1482" s="36">
        <v>929849</v>
      </c>
      <c r="DW1482" s="36">
        <v>0</v>
      </c>
      <c r="DX1482" s="36">
        <v>0</v>
      </c>
      <c r="DY1482" s="36">
        <v>0</v>
      </c>
      <c r="DZ1482" s="36">
        <v>3208</v>
      </c>
      <c r="EA1482" s="36">
        <v>0</v>
      </c>
      <c r="EB1482" s="36">
        <v>0</v>
      </c>
      <c r="EC1482" s="36">
        <v>0</v>
      </c>
      <c r="ED1482" s="36">
        <v>0</v>
      </c>
      <c r="EE1482" s="36">
        <v>0</v>
      </c>
      <c r="EF1482" s="36">
        <v>0</v>
      </c>
      <c r="EG1482" s="36">
        <v>119069616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4410000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31557</v>
      </c>
      <c r="EW1482" s="36">
        <v>0</v>
      </c>
      <c r="EX1482" s="36">
        <v>0</v>
      </c>
      <c r="EY1482" s="36">
        <v>18400202</v>
      </c>
      <c r="EZ1482" s="36">
        <v>0</v>
      </c>
      <c r="FA1482" s="36">
        <v>0</v>
      </c>
      <c r="FB1482" s="36">
        <v>925471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825043</v>
      </c>
      <c r="FI1482" s="36">
        <v>1168410</v>
      </c>
      <c r="FJ1482" s="36">
        <v>0</v>
      </c>
      <c r="FK1482" s="36">
        <v>189970</v>
      </c>
      <c r="FL1482" s="36">
        <v>0</v>
      </c>
      <c r="FM1482" s="36">
        <v>0</v>
      </c>
      <c r="FN1482" s="36">
        <v>563437</v>
      </c>
      <c r="FO1482" s="36">
        <v>0</v>
      </c>
      <c r="FP1482" s="36">
        <v>0</v>
      </c>
      <c r="FQ1482" s="36">
        <v>0</v>
      </c>
      <c r="FR1482" s="36">
        <v>0</v>
      </c>
      <c r="FS1482" s="36">
        <v>169491</v>
      </c>
      <c r="FT1482" s="36">
        <v>0</v>
      </c>
      <c r="FU1482" s="36">
        <v>0</v>
      </c>
      <c r="FV1482" s="36">
        <v>5458912</v>
      </c>
    </row>
    <row r="1483" spans="1:178">
      <c r="A1483" s="1">
        <v>424595</v>
      </c>
      <c r="B1483" t="s">
        <v>456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15000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258951.97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3292324.44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0</v>
      </c>
      <c r="CR1483" s="36">
        <v>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0</v>
      </c>
      <c r="ED1483" s="36">
        <v>3500000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4600054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0</v>
      </c>
      <c r="FP1483" s="36">
        <v>0</v>
      </c>
      <c r="FQ1483" s="36">
        <v>314246</v>
      </c>
      <c r="FR1483" s="36">
        <v>192.78</v>
      </c>
      <c r="FS1483" s="36">
        <v>0</v>
      </c>
      <c r="FT1483" s="36">
        <v>0</v>
      </c>
      <c r="FU1483" s="36">
        <v>0</v>
      </c>
      <c r="FV1483" s="36">
        <v>0</v>
      </c>
    </row>
    <row r="1484" spans="1:178">
      <c r="A1484" s="1">
        <v>425000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33763526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52110000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700632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23605000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35318000</v>
      </c>
      <c r="CN1484" s="36">
        <v>0</v>
      </c>
      <c r="CO1484" s="36">
        <v>0</v>
      </c>
      <c r="CP1484" s="36">
        <v>12620000</v>
      </c>
      <c r="CQ1484" s="36">
        <v>0</v>
      </c>
      <c r="CR1484" s="36">
        <v>0</v>
      </c>
      <c r="CS1484" s="36">
        <v>0</v>
      </c>
      <c r="CT1484" s="36">
        <v>2271310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96000000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0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  <c r="FU1484" s="36">
        <v>0</v>
      </c>
      <c r="FV1484" s="36">
        <v>0</v>
      </c>
    </row>
    <row r="1485" spans="1:178">
      <c r="A1485" s="1">
        <v>425500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0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  <c r="FU1485" s="36">
        <v>0</v>
      </c>
      <c r="FV1485" s="36">
        <v>0</v>
      </c>
    </row>
    <row r="1486" spans="1:178">
      <c r="A1486" s="1">
        <v>426000</v>
      </c>
      <c r="B1486" t="s">
        <v>992</v>
      </c>
      <c r="D1486" s="36">
        <v>0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6">
        <v>0</v>
      </c>
      <c r="BV1486" s="36">
        <v>0</v>
      </c>
      <c r="BW1486" s="36">
        <v>0</v>
      </c>
      <c r="BX1486" s="36">
        <v>0</v>
      </c>
      <c r="BY1486" s="36">
        <v>0</v>
      </c>
      <c r="BZ1486" s="36">
        <v>0</v>
      </c>
      <c r="CA1486" s="36">
        <v>0</v>
      </c>
      <c r="CB1486" s="36">
        <v>0</v>
      </c>
      <c r="CC1486" s="36">
        <v>0</v>
      </c>
      <c r="CD1486" s="36">
        <v>0</v>
      </c>
      <c r="CE1486" s="36">
        <v>0</v>
      </c>
      <c r="CF1486" s="36">
        <v>0</v>
      </c>
      <c r="CG1486" s="36">
        <v>0</v>
      </c>
      <c r="CH1486" s="36">
        <v>0</v>
      </c>
      <c r="CI1486" s="36">
        <v>0</v>
      </c>
      <c r="CJ1486" s="36">
        <v>0</v>
      </c>
      <c r="CK1486" s="36">
        <v>0</v>
      </c>
      <c r="CL1486" s="36">
        <v>0</v>
      </c>
      <c r="CM1486" s="36">
        <v>0</v>
      </c>
      <c r="CN1486" s="36">
        <v>0</v>
      </c>
      <c r="CO1486" s="36">
        <v>0</v>
      </c>
      <c r="CP1486" s="36">
        <v>0</v>
      </c>
      <c r="CQ1486" s="36">
        <v>0</v>
      </c>
      <c r="CR1486" s="36">
        <v>0</v>
      </c>
      <c r="CS1486" s="36">
        <v>0</v>
      </c>
      <c r="CT1486" s="36">
        <v>0</v>
      </c>
      <c r="CU1486" s="36">
        <v>0</v>
      </c>
      <c r="CV1486" s="36">
        <v>0</v>
      </c>
      <c r="CW1486" s="36">
        <v>0</v>
      </c>
      <c r="CX1486" s="36">
        <v>0</v>
      </c>
      <c r="CY1486" s="36">
        <v>0</v>
      </c>
      <c r="CZ1486" s="36">
        <v>0</v>
      </c>
      <c r="DA1486" s="36">
        <v>0</v>
      </c>
      <c r="DB1486" s="36">
        <v>0</v>
      </c>
      <c r="DC1486" s="36">
        <v>0</v>
      </c>
      <c r="DD1486" s="36">
        <v>0</v>
      </c>
      <c r="DE1486" s="36">
        <v>0</v>
      </c>
      <c r="DF1486" s="36">
        <v>0</v>
      </c>
      <c r="DG1486" s="36">
        <v>0</v>
      </c>
      <c r="DH1486" s="36">
        <v>0</v>
      </c>
      <c r="DI1486" s="36">
        <v>0</v>
      </c>
      <c r="DJ1486" s="36">
        <v>0</v>
      </c>
      <c r="DK1486" s="36">
        <v>0</v>
      </c>
      <c r="DL1486" s="36">
        <v>0</v>
      </c>
      <c r="DM1486" s="36">
        <v>0</v>
      </c>
      <c r="DN1486" s="36">
        <v>39000</v>
      </c>
      <c r="DO1486" s="36">
        <v>0</v>
      </c>
      <c r="DP1486" s="36">
        <v>0</v>
      </c>
      <c r="DQ1486" s="36">
        <v>0</v>
      </c>
      <c r="DR1486" s="36">
        <v>0</v>
      </c>
      <c r="DS1486" s="36">
        <v>0</v>
      </c>
      <c r="DT1486" s="36">
        <v>0</v>
      </c>
      <c r="DU1486" s="36">
        <v>0</v>
      </c>
      <c r="DV1486" s="36">
        <v>0</v>
      </c>
      <c r="DW1486" s="36">
        <v>0</v>
      </c>
      <c r="DX1486" s="36">
        <v>0</v>
      </c>
      <c r="DY1486" s="36">
        <v>0</v>
      </c>
      <c r="DZ1486" s="36">
        <v>0</v>
      </c>
      <c r="EA1486" s="36">
        <v>0</v>
      </c>
      <c r="EB1486" s="36">
        <v>0</v>
      </c>
      <c r="EC1486" s="36">
        <v>0</v>
      </c>
      <c r="ED1486" s="36">
        <v>0</v>
      </c>
      <c r="EE1486" s="36">
        <v>0</v>
      </c>
      <c r="EF1486" s="36">
        <v>0</v>
      </c>
      <c r="EG1486" s="36">
        <v>0</v>
      </c>
      <c r="EH1486" s="36">
        <v>0</v>
      </c>
      <c r="EI1486" s="36">
        <v>0</v>
      </c>
      <c r="EJ1486" s="36">
        <v>0</v>
      </c>
      <c r="EK1486" s="36">
        <v>0</v>
      </c>
      <c r="EL1486" s="36">
        <v>0</v>
      </c>
      <c r="EM1486" s="36">
        <v>0</v>
      </c>
      <c r="EN1486" s="36">
        <v>0</v>
      </c>
      <c r="EO1486" s="36">
        <v>0</v>
      </c>
      <c r="EP1486" s="36">
        <v>0</v>
      </c>
      <c r="EQ1486" s="36">
        <v>0</v>
      </c>
      <c r="ER1486" s="36">
        <v>0</v>
      </c>
      <c r="ES1486" s="36">
        <v>0</v>
      </c>
      <c r="ET1486" s="36">
        <v>0</v>
      </c>
      <c r="EU1486" s="36">
        <v>0</v>
      </c>
      <c r="EV1486" s="36">
        <v>0</v>
      </c>
      <c r="EW1486" s="36">
        <v>0</v>
      </c>
      <c r="EX1486" s="36">
        <v>0</v>
      </c>
      <c r="EY1486" s="36">
        <v>0</v>
      </c>
      <c r="EZ1486" s="36">
        <v>0</v>
      </c>
      <c r="FA1486" s="36">
        <v>0</v>
      </c>
      <c r="FB1486" s="36">
        <v>0</v>
      </c>
      <c r="FC1486" s="36">
        <v>0</v>
      </c>
      <c r="FD1486" s="36">
        <v>0</v>
      </c>
      <c r="FE1486" s="36">
        <v>0</v>
      </c>
      <c r="FF1486" s="36">
        <v>0</v>
      </c>
      <c r="FG1486" s="36">
        <v>0</v>
      </c>
      <c r="FH1486" s="36">
        <v>0</v>
      </c>
      <c r="FI1486" s="36">
        <v>0</v>
      </c>
      <c r="FJ1486" s="36">
        <v>0</v>
      </c>
      <c r="FK1486" s="36">
        <v>0</v>
      </c>
      <c r="FL1486" s="36">
        <v>0</v>
      </c>
      <c r="FM1486" s="36">
        <v>0</v>
      </c>
      <c r="FN1486" s="36">
        <v>0</v>
      </c>
      <c r="FO1486" s="36">
        <v>0</v>
      </c>
      <c r="FP1486" s="36">
        <v>0</v>
      </c>
      <c r="FQ1486" s="36">
        <v>0</v>
      </c>
      <c r="FR1486" s="36">
        <v>0</v>
      </c>
      <c r="FS1486" s="36">
        <v>0</v>
      </c>
      <c r="FT1486" s="36">
        <v>0</v>
      </c>
      <c r="FU1486" s="36">
        <v>0</v>
      </c>
      <c r="FV1486" s="36">
        <v>0</v>
      </c>
    </row>
    <row r="1487" spans="1:178">
      <c r="A1487" s="1">
        <v>500000</v>
      </c>
      <c r="B1487" t="s">
        <v>993</v>
      </c>
      <c r="D1487" s="36">
        <v>2885530229</v>
      </c>
      <c r="E1487" s="36">
        <v>337005655.55000001</v>
      </c>
      <c r="F1487" s="36">
        <v>10338393488.719999</v>
      </c>
      <c r="G1487" s="36">
        <v>2746715533.6100001</v>
      </c>
      <c r="H1487" s="36">
        <v>2120978202.48</v>
      </c>
      <c r="I1487" s="36">
        <v>342238046.91000003</v>
      </c>
      <c r="J1487" s="36">
        <v>1842853485.76</v>
      </c>
      <c r="K1487" s="36">
        <v>598160738.87</v>
      </c>
      <c r="L1487" s="36">
        <v>12855197802.23</v>
      </c>
      <c r="M1487" s="36">
        <v>516664134.38999999</v>
      </c>
      <c r="N1487" s="36">
        <v>4161890396.5900002</v>
      </c>
      <c r="O1487" s="36">
        <v>2472110120.75</v>
      </c>
      <c r="P1487" s="36">
        <v>3247571767.5500002</v>
      </c>
      <c r="Q1487" s="36">
        <v>597452511.50999999</v>
      </c>
      <c r="R1487" s="36">
        <v>550824615.11000001</v>
      </c>
      <c r="S1487" s="36">
        <v>3052495996.4499998</v>
      </c>
      <c r="T1487" s="36">
        <v>3786365875.3899999</v>
      </c>
      <c r="U1487" s="36">
        <v>23459429412.689999</v>
      </c>
      <c r="V1487" s="36">
        <v>5728924997.9499998</v>
      </c>
      <c r="W1487" s="36">
        <v>1076215251.8099999</v>
      </c>
      <c r="X1487" s="36">
        <v>591725538.21000004</v>
      </c>
      <c r="Y1487" s="36">
        <v>8864802247.0799999</v>
      </c>
      <c r="Z1487" s="36">
        <v>785639353.45000005</v>
      </c>
      <c r="AA1487" s="36">
        <v>8614252739.6900005</v>
      </c>
      <c r="AB1487" s="36">
        <v>1217852797.8699999</v>
      </c>
      <c r="AC1487" s="36">
        <v>1157535177.5799999</v>
      </c>
      <c r="AD1487" s="36">
        <v>11587183781.459999</v>
      </c>
      <c r="AE1487" s="36">
        <v>845754791.85000002</v>
      </c>
      <c r="AF1487" s="36">
        <v>3587646955.4200001</v>
      </c>
      <c r="AG1487" s="36">
        <v>7241843270.5600004</v>
      </c>
      <c r="AH1487" s="36">
        <v>2977344253.23</v>
      </c>
      <c r="AI1487" s="36">
        <v>528862832.12</v>
      </c>
      <c r="AJ1487" s="36">
        <v>1296342950.29</v>
      </c>
      <c r="AK1487" s="36">
        <v>632110063.51999998</v>
      </c>
      <c r="AL1487" s="36">
        <v>1189480040.4300001</v>
      </c>
      <c r="AM1487" s="36">
        <v>209429975.03</v>
      </c>
      <c r="AN1487" s="36">
        <v>185336899.19</v>
      </c>
      <c r="AO1487" s="36">
        <v>10170715256</v>
      </c>
      <c r="AP1487" s="36">
        <v>379538022.55000001</v>
      </c>
      <c r="AQ1487" s="36">
        <v>8271237273.2299995</v>
      </c>
      <c r="AR1487" s="36">
        <v>1168417510.04</v>
      </c>
      <c r="AS1487" s="36">
        <v>233809392.02000001</v>
      </c>
      <c r="AT1487" s="36">
        <v>3622068945.1100001</v>
      </c>
      <c r="AU1487" s="36">
        <v>603031478.71000004</v>
      </c>
      <c r="AV1487" s="36">
        <v>201659659.03999999</v>
      </c>
      <c r="AW1487" s="36">
        <v>6666281819.46</v>
      </c>
      <c r="AX1487" s="36">
        <v>141703808.22999999</v>
      </c>
      <c r="AY1487" s="36">
        <v>2559183181.1999998</v>
      </c>
      <c r="AZ1487" s="36">
        <v>5938950138.9200001</v>
      </c>
      <c r="BA1487" s="36">
        <v>1137511660.5999999</v>
      </c>
      <c r="BB1487" s="36">
        <v>1450617590.72</v>
      </c>
      <c r="BC1487" s="36">
        <v>173302816.93000001</v>
      </c>
      <c r="BD1487" s="36">
        <v>170586281.56999999</v>
      </c>
      <c r="BE1487" s="36">
        <v>736172691.49000001</v>
      </c>
      <c r="BF1487" s="36">
        <v>1244010038.8599999</v>
      </c>
      <c r="BG1487" s="36">
        <v>3523318150.4499998</v>
      </c>
      <c r="BH1487" s="36">
        <v>306148208.61000001</v>
      </c>
      <c r="BI1487" s="36">
        <v>842174419.50999999</v>
      </c>
      <c r="BJ1487" s="36">
        <v>919612356.97000003</v>
      </c>
      <c r="BK1487" s="36">
        <v>199018346.78999999</v>
      </c>
      <c r="BL1487" s="36">
        <v>1000518877.03</v>
      </c>
      <c r="BM1487" s="36">
        <v>330021274.18000001</v>
      </c>
      <c r="BN1487" s="36">
        <v>3012514124.27</v>
      </c>
      <c r="BO1487" s="36">
        <v>1467212695.3900001</v>
      </c>
      <c r="BP1487" s="36">
        <v>3944911072.6100001</v>
      </c>
      <c r="BQ1487" s="36">
        <v>1726567118</v>
      </c>
      <c r="BR1487" s="36">
        <v>102547331</v>
      </c>
      <c r="BS1487" s="36">
        <v>7827002099.3500004</v>
      </c>
      <c r="BT1487" s="36">
        <v>2734072448</v>
      </c>
      <c r="BU1487" s="36">
        <v>595067357.58000004</v>
      </c>
      <c r="BV1487" s="36">
        <v>1599400209.5</v>
      </c>
      <c r="BW1487" s="36">
        <v>824512510.69000006</v>
      </c>
      <c r="BX1487" s="36">
        <v>7379847928.1700001</v>
      </c>
      <c r="BY1487" s="36">
        <v>1866585803.6400001</v>
      </c>
      <c r="BZ1487" s="36">
        <v>789556490</v>
      </c>
      <c r="CA1487" s="36">
        <v>1093672764.0799999</v>
      </c>
      <c r="CB1487" s="36">
        <v>-261998603.55000001</v>
      </c>
      <c r="CC1487" s="36">
        <v>408426135.00999999</v>
      </c>
      <c r="CD1487" s="36">
        <v>2265478188</v>
      </c>
      <c r="CE1487" s="36">
        <v>306116237.31</v>
      </c>
      <c r="CF1487" s="36">
        <v>218302851</v>
      </c>
      <c r="CG1487" s="36">
        <v>6882005329</v>
      </c>
      <c r="CH1487" s="36">
        <v>5598336066.5600004</v>
      </c>
      <c r="CI1487" s="36">
        <v>413171725.00999999</v>
      </c>
      <c r="CJ1487" s="36">
        <v>482131034</v>
      </c>
      <c r="CK1487" s="36">
        <v>761282523</v>
      </c>
      <c r="CL1487" s="36">
        <v>2663405761.21</v>
      </c>
      <c r="CM1487" s="36">
        <v>1002896568.46</v>
      </c>
      <c r="CN1487" s="36">
        <v>403568449.35000002</v>
      </c>
      <c r="CO1487" s="36">
        <v>235414927.86000001</v>
      </c>
      <c r="CP1487" s="36">
        <v>582608249.76999998</v>
      </c>
      <c r="CQ1487" s="36">
        <v>76468797</v>
      </c>
      <c r="CR1487" s="36">
        <v>719909052.55999994</v>
      </c>
      <c r="CS1487" s="36">
        <v>1893999387.9300001</v>
      </c>
      <c r="CT1487" s="36">
        <v>1615041557.6500001</v>
      </c>
      <c r="CU1487" s="36">
        <v>412833241.75</v>
      </c>
      <c r="CV1487" s="36">
        <v>1025262263.3</v>
      </c>
      <c r="CW1487" s="36">
        <v>147046461.50999999</v>
      </c>
      <c r="CX1487" s="36">
        <v>1115217510.05</v>
      </c>
      <c r="CY1487" s="36">
        <v>129523198.02</v>
      </c>
      <c r="CZ1487" s="36">
        <v>161504979</v>
      </c>
      <c r="DA1487" s="36">
        <v>1356970788.78</v>
      </c>
      <c r="DB1487" s="36">
        <v>3303928184.1700001</v>
      </c>
      <c r="DC1487" s="36">
        <v>263264590.81999999</v>
      </c>
      <c r="DD1487" s="36">
        <v>1216383257.4400001</v>
      </c>
      <c r="DE1487" s="36">
        <v>4141885916.1100001</v>
      </c>
      <c r="DF1487" s="36">
        <v>776811690.08000004</v>
      </c>
      <c r="DG1487" s="36">
        <v>1418174642.4200001</v>
      </c>
      <c r="DH1487" s="36">
        <v>138910811</v>
      </c>
      <c r="DI1487" s="36">
        <v>4283057495</v>
      </c>
      <c r="DJ1487" s="36">
        <v>365140801.80000001</v>
      </c>
      <c r="DK1487" s="36">
        <v>1085018267.03</v>
      </c>
      <c r="DL1487" s="36">
        <v>0</v>
      </c>
      <c r="DM1487" s="36">
        <v>171941945.05000001</v>
      </c>
      <c r="DN1487" s="36">
        <v>2655932792.5500002</v>
      </c>
      <c r="DO1487" s="36">
        <v>465359827</v>
      </c>
      <c r="DP1487" s="36">
        <v>915800530.52999997</v>
      </c>
      <c r="DQ1487" s="36">
        <v>635812903.66999996</v>
      </c>
      <c r="DR1487" s="36">
        <v>462340045.26999998</v>
      </c>
      <c r="DS1487" s="36">
        <v>6513462884.2200003</v>
      </c>
      <c r="DT1487" s="36">
        <v>14358263377.1</v>
      </c>
      <c r="DU1487" s="36">
        <v>700945420.44000006</v>
      </c>
      <c r="DV1487" s="36">
        <v>436359725.82999998</v>
      </c>
      <c r="DW1487" s="36">
        <v>3195655413.2199998</v>
      </c>
      <c r="DX1487" s="36">
        <v>496983453</v>
      </c>
      <c r="DY1487" s="36">
        <v>5743035235.9099998</v>
      </c>
      <c r="DZ1487" s="36">
        <v>3423867629.96</v>
      </c>
      <c r="EA1487" s="36">
        <v>296972376.56999999</v>
      </c>
      <c r="EB1487" s="36">
        <v>961769285</v>
      </c>
      <c r="EC1487" s="36">
        <v>1169390013.55</v>
      </c>
      <c r="ED1487" s="36">
        <v>411886945</v>
      </c>
      <c r="EE1487" s="36">
        <v>15816597105.43</v>
      </c>
      <c r="EF1487" s="36">
        <v>1546628336.5599999</v>
      </c>
      <c r="EG1487" s="36">
        <v>20853629943.27</v>
      </c>
      <c r="EH1487" s="36">
        <v>623970191.38</v>
      </c>
      <c r="EI1487" s="36">
        <v>470262845.80000001</v>
      </c>
      <c r="EJ1487" s="36">
        <v>187389667.44</v>
      </c>
      <c r="EK1487" s="36">
        <v>352381545.91000003</v>
      </c>
      <c r="EL1487" s="36">
        <v>4941805362.5</v>
      </c>
      <c r="EM1487" s="36">
        <v>2142467321.97</v>
      </c>
      <c r="EN1487" s="36">
        <v>1133410765.4400001</v>
      </c>
      <c r="EO1487" s="36">
        <v>235223077.97999999</v>
      </c>
      <c r="EP1487" s="36">
        <v>835322469</v>
      </c>
      <c r="EQ1487" s="36">
        <v>2082248638.0599999</v>
      </c>
      <c r="ER1487" s="36">
        <v>1156161493.1199999</v>
      </c>
      <c r="ES1487" s="36">
        <v>1669695482.0599999</v>
      </c>
      <c r="ET1487" s="36">
        <v>414188327.52999997</v>
      </c>
      <c r="EU1487" s="36">
        <v>1285466097.5899999</v>
      </c>
      <c r="EV1487" s="36">
        <v>1011535445.15</v>
      </c>
      <c r="EW1487" s="36">
        <v>8111278097.5299997</v>
      </c>
      <c r="EX1487" s="36">
        <v>1972490693.6800001</v>
      </c>
      <c r="EY1487" s="36">
        <v>794349616.87</v>
      </c>
      <c r="EZ1487" s="36">
        <v>503685088</v>
      </c>
      <c r="FA1487" s="36">
        <v>2177043243.02</v>
      </c>
      <c r="FB1487" s="36">
        <v>2343757552</v>
      </c>
      <c r="FC1487" s="36">
        <v>6613376650.75</v>
      </c>
      <c r="FD1487" s="36">
        <v>224332264.33000001</v>
      </c>
      <c r="FE1487" s="36">
        <v>1436818348.51</v>
      </c>
      <c r="FF1487" s="36">
        <v>833651617.62</v>
      </c>
      <c r="FG1487" s="36">
        <v>56369232087.360001</v>
      </c>
      <c r="FH1487" s="36">
        <v>435490545.20999998</v>
      </c>
      <c r="FI1487" s="36">
        <v>27416467551.099998</v>
      </c>
      <c r="FJ1487" s="36">
        <v>13446806627</v>
      </c>
      <c r="FK1487" s="36">
        <v>1905350229</v>
      </c>
      <c r="FL1487" s="36">
        <v>355788025.35000002</v>
      </c>
      <c r="FM1487" s="36">
        <v>781331922.59000003</v>
      </c>
      <c r="FN1487" s="36">
        <v>4714152845</v>
      </c>
      <c r="FO1487" s="36">
        <v>4691162875</v>
      </c>
      <c r="FP1487" s="36">
        <v>11736172610.530001</v>
      </c>
      <c r="FQ1487" s="36">
        <v>370140623.89999998</v>
      </c>
      <c r="FR1487" s="36">
        <v>414375812.69999999</v>
      </c>
      <c r="FS1487" s="36">
        <v>1581188140.8399999</v>
      </c>
      <c r="FT1487" s="36">
        <v>1771510711</v>
      </c>
      <c r="FU1487" s="36">
        <v>893219816.19000006</v>
      </c>
      <c r="FV1487" s="36">
        <v>1529965332.3599999</v>
      </c>
    </row>
    <row r="1488" spans="1:178">
      <c r="A1488" s="1">
        <v>510000</v>
      </c>
      <c r="B1488" t="s">
        <v>994</v>
      </c>
      <c r="D1488" s="36">
        <v>2795430440</v>
      </c>
      <c r="E1488" s="36">
        <v>287179709.11000001</v>
      </c>
      <c r="F1488" s="36">
        <v>7942376362.4700003</v>
      </c>
      <c r="G1488" s="36">
        <v>2406533604.3600001</v>
      </c>
      <c r="H1488" s="36">
        <v>1570205799.9000001</v>
      </c>
      <c r="I1488" s="36">
        <v>230597676</v>
      </c>
      <c r="J1488" s="36">
        <v>1209398232.0599999</v>
      </c>
      <c r="K1488" s="36">
        <v>404263844</v>
      </c>
      <c r="L1488" s="36">
        <v>14808532208.82</v>
      </c>
      <c r="M1488" s="36">
        <v>359053812</v>
      </c>
      <c r="N1488" s="36">
        <v>3645453216.23</v>
      </c>
      <c r="O1488" s="36">
        <v>2232075919.0300002</v>
      </c>
      <c r="P1488" s="36">
        <v>2872454667.8400002</v>
      </c>
      <c r="Q1488" s="36">
        <v>539229814.82000005</v>
      </c>
      <c r="R1488" s="36">
        <v>416013153.13999999</v>
      </c>
      <c r="S1488" s="36">
        <v>1714221070.24</v>
      </c>
      <c r="T1488" s="36">
        <v>3277080480.8099999</v>
      </c>
      <c r="U1488" s="36">
        <v>12201193825.99</v>
      </c>
      <c r="V1488" s="36">
        <v>3901585623.7800002</v>
      </c>
      <c r="W1488" s="36">
        <v>813338827.58000004</v>
      </c>
      <c r="X1488" s="36">
        <v>347476908</v>
      </c>
      <c r="Y1488" s="36">
        <v>8648680785.2299995</v>
      </c>
      <c r="Z1488" s="36">
        <v>552669309.40999997</v>
      </c>
      <c r="AA1488" s="36">
        <v>8636064171.5699997</v>
      </c>
      <c r="AB1488" s="36">
        <v>628108402.03999996</v>
      </c>
      <c r="AC1488" s="36">
        <v>1046043456.3099999</v>
      </c>
      <c r="AD1488" s="36">
        <v>10253209871.26</v>
      </c>
      <c r="AE1488" s="36">
        <v>614538471.27999997</v>
      </c>
      <c r="AF1488" s="36">
        <v>3394174852.3299999</v>
      </c>
      <c r="AG1488" s="36">
        <v>6426763600.0600004</v>
      </c>
      <c r="AH1488" s="36">
        <v>1958915233.1900001</v>
      </c>
      <c r="AI1488" s="36">
        <v>430093000.56999999</v>
      </c>
      <c r="AJ1488" s="36">
        <v>1058864057.17</v>
      </c>
      <c r="AK1488" s="36">
        <v>426897462.38999999</v>
      </c>
      <c r="AL1488" s="36">
        <v>1262956317</v>
      </c>
      <c r="AM1488" s="36">
        <v>176706813.12</v>
      </c>
      <c r="AN1488" s="36">
        <v>148205464.12</v>
      </c>
      <c r="AO1488" s="36">
        <v>6793318998</v>
      </c>
      <c r="AP1488" s="36">
        <v>259002757</v>
      </c>
      <c r="AQ1488" s="36">
        <v>7209884229.04</v>
      </c>
      <c r="AR1488" s="36">
        <v>646787482.86000001</v>
      </c>
      <c r="AS1488" s="36">
        <v>203591319</v>
      </c>
      <c r="AT1488" s="36">
        <v>2807262090.3099999</v>
      </c>
      <c r="AU1488" s="36">
        <v>514570422.27999997</v>
      </c>
      <c r="AV1488" s="36">
        <v>252402545.03</v>
      </c>
      <c r="AW1488" s="36">
        <v>5053288800.5200005</v>
      </c>
      <c r="AX1488" s="36">
        <v>154018391.81999999</v>
      </c>
      <c r="AY1488" s="36">
        <v>2612132034.1300001</v>
      </c>
      <c r="AZ1488" s="36">
        <v>4996459033.8800001</v>
      </c>
      <c r="BA1488" s="36">
        <v>784704112.13</v>
      </c>
      <c r="BB1488" s="36">
        <v>1303087035.3</v>
      </c>
      <c r="BC1488" s="36">
        <v>164383713.63</v>
      </c>
      <c r="BD1488" s="36">
        <v>233306714.87</v>
      </c>
      <c r="BE1488" s="36">
        <v>490174621.92000002</v>
      </c>
      <c r="BF1488" s="36">
        <v>710668191.04999995</v>
      </c>
      <c r="BG1488" s="36">
        <v>2867691740</v>
      </c>
      <c r="BH1488" s="36">
        <v>351188804</v>
      </c>
      <c r="BI1488" s="36">
        <v>411457467</v>
      </c>
      <c r="BJ1488" s="36">
        <v>660001633.80999994</v>
      </c>
      <c r="BK1488" s="36">
        <v>100743714.75</v>
      </c>
      <c r="BL1488" s="36">
        <v>732661303.69000006</v>
      </c>
      <c r="BM1488" s="36">
        <v>409139541.95999998</v>
      </c>
      <c r="BN1488" s="36">
        <v>1750759751.28</v>
      </c>
      <c r="BO1488" s="36">
        <v>1291655831.8800001</v>
      </c>
      <c r="BP1488" s="36">
        <v>3201160282.5599999</v>
      </c>
      <c r="BQ1488" s="36">
        <v>820700206</v>
      </c>
      <c r="BR1488" s="36">
        <v>64617651.280000001</v>
      </c>
      <c r="BS1488" s="36">
        <v>5887044082.3900003</v>
      </c>
      <c r="BT1488" s="36">
        <v>1609258165</v>
      </c>
      <c r="BU1488" s="36">
        <v>564770828.83000004</v>
      </c>
      <c r="BV1488" s="36">
        <v>1076715806.0899999</v>
      </c>
      <c r="BW1488" s="36">
        <v>686151181.75</v>
      </c>
      <c r="BX1488" s="36">
        <v>7038830022.3100004</v>
      </c>
      <c r="BY1488" s="36">
        <v>1190464977.98</v>
      </c>
      <c r="BZ1488" s="36">
        <v>685572263</v>
      </c>
      <c r="CA1488" s="36">
        <v>709402813.05999994</v>
      </c>
      <c r="CB1488" s="36">
        <v>5963001525.4300003</v>
      </c>
      <c r="CC1488" s="36">
        <v>349034378.88</v>
      </c>
      <c r="CD1488" s="36">
        <v>1551929400</v>
      </c>
      <c r="CE1488" s="36">
        <v>258119609.31</v>
      </c>
      <c r="CF1488" s="36">
        <v>124617340</v>
      </c>
      <c r="CG1488" s="36">
        <v>3378634679</v>
      </c>
      <c r="CH1488" s="36">
        <v>5337528138.9899998</v>
      </c>
      <c r="CI1488" s="36">
        <v>318811852</v>
      </c>
      <c r="CJ1488" s="36">
        <v>289761866</v>
      </c>
      <c r="CK1488" s="36">
        <v>587796104</v>
      </c>
      <c r="CL1488" s="36">
        <v>1631873649.8599999</v>
      </c>
      <c r="CM1488" s="36">
        <v>938428179.78999996</v>
      </c>
      <c r="CN1488" s="36">
        <v>450192967.69999999</v>
      </c>
      <c r="CO1488" s="36">
        <v>211271692</v>
      </c>
      <c r="CP1488" s="36">
        <v>403992834.82999998</v>
      </c>
      <c r="CQ1488" s="36">
        <v>64584679</v>
      </c>
      <c r="CR1488" s="36">
        <v>470939525.60000002</v>
      </c>
      <c r="CS1488" s="36">
        <v>1250930741.6900001</v>
      </c>
      <c r="CT1488" s="36">
        <v>1450088198.9300001</v>
      </c>
      <c r="CU1488" s="36">
        <v>406490682.87</v>
      </c>
      <c r="CV1488" s="36">
        <v>988547555.74000001</v>
      </c>
      <c r="CW1488" s="36">
        <v>127466937.29000001</v>
      </c>
      <c r="CX1488" s="36">
        <v>921763724.67999995</v>
      </c>
      <c r="CY1488" s="36">
        <v>173775742.80000001</v>
      </c>
      <c r="CZ1488" s="36">
        <v>114548172.70999999</v>
      </c>
      <c r="DA1488" s="36">
        <v>1084810430.5999999</v>
      </c>
      <c r="DB1488" s="36">
        <v>2435785384.25</v>
      </c>
      <c r="DC1488" s="36">
        <v>216963855.30000001</v>
      </c>
      <c r="DD1488" s="36">
        <v>829519612.99000001</v>
      </c>
      <c r="DE1488" s="36">
        <v>3353227891.3899999</v>
      </c>
      <c r="DF1488" s="36">
        <v>586080708.21000004</v>
      </c>
      <c r="DG1488" s="36">
        <v>1030494306.66</v>
      </c>
      <c r="DH1488" s="36">
        <v>131744958</v>
      </c>
      <c r="DI1488" s="36">
        <v>2664381693</v>
      </c>
      <c r="DJ1488" s="36">
        <v>262059957.83000001</v>
      </c>
      <c r="DK1488" s="36">
        <v>764781811.75</v>
      </c>
      <c r="DL1488" s="36">
        <v>0</v>
      </c>
      <c r="DM1488" s="36">
        <v>294825207</v>
      </c>
      <c r="DN1488" s="36">
        <v>1723077783.5599999</v>
      </c>
      <c r="DO1488" s="36">
        <v>420386743</v>
      </c>
      <c r="DP1488" s="36">
        <v>606082471</v>
      </c>
      <c r="DQ1488" s="36">
        <v>473685878.37</v>
      </c>
      <c r="DR1488" s="36">
        <v>372504125.22000003</v>
      </c>
      <c r="DS1488" s="36">
        <v>4659626396.4799995</v>
      </c>
      <c r="DT1488" s="36">
        <v>11280790285.98</v>
      </c>
      <c r="DU1488" s="36">
        <v>561909032</v>
      </c>
      <c r="DV1488" s="36">
        <v>300833983.61000001</v>
      </c>
      <c r="DW1488" s="36">
        <v>2831896169.9699998</v>
      </c>
      <c r="DX1488" s="36">
        <v>366090952</v>
      </c>
      <c r="DY1488" s="36">
        <v>5159504133.5699997</v>
      </c>
      <c r="DZ1488" s="36">
        <v>3066948810.4000001</v>
      </c>
      <c r="EA1488" s="36">
        <v>266184719</v>
      </c>
      <c r="EB1488" s="36">
        <v>728341967</v>
      </c>
      <c r="EC1488" s="36">
        <v>1334195668.4000001</v>
      </c>
      <c r="ED1488" s="36">
        <v>366170453</v>
      </c>
      <c r="EE1488" s="36">
        <v>11218429846.450001</v>
      </c>
      <c r="EF1488" s="36">
        <v>1287121054.97</v>
      </c>
      <c r="EG1488" s="36">
        <v>10658460476.24</v>
      </c>
      <c r="EH1488" s="36">
        <v>496407607</v>
      </c>
      <c r="EI1488" s="36">
        <v>349966822</v>
      </c>
      <c r="EJ1488" s="36">
        <v>191916354.53999999</v>
      </c>
      <c r="EK1488" s="36">
        <v>290132794.44</v>
      </c>
      <c r="EL1488" s="36">
        <v>4066887425.3099999</v>
      </c>
      <c r="EM1488" s="36">
        <v>1755378461.3</v>
      </c>
      <c r="EN1488" s="36">
        <v>981105315.45000005</v>
      </c>
      <c r="EO1488" s="36">
        <v>166434460.56</v>
      </c>
      <c r="EP1488" s="36">
        <v>529949011</v>
      </c>
      <c r="EQ1488" s="36">
        <v>1599871818.98</v>
      </c>
      <c r="ER1488" s="36">
        <v>621023452.20000005</v>
      </c>
      <c r="ES1488" s="36">
        <v>964095836.00999999</v>
      </c>
      <c r="ET1488" s="36">
        <v>391277652.86000001</v>
      </c>
      <c r="EU1488" s="36">
        <v>1043945496.4299999</v>
      </c>
      <c r="EV1488" s="36">
        <v>1020566605.3099999</v>
      </c>
      <c r="EW1488" s="36">
        <v>6989891342.5500002</v>
      </c>
      <c r="EX1488" s="36">
        <v>1299262784.3699999</v>
      </c>
      <c r="EY1488" s="36">
        <v>968661079.00999999</v>
      </c>
      <c r="EZ1488" s="36">
        <v>353533925</v>
      </c>
      <c r="FA1488" s="36">
        <v>1910809994.5999999</v>
      </c>
      <c r="FB1488" s="36">
        <v>1483368503</v>
      </c>
      <c r="FC1488" s="36">
        <v>4763815518.7399998</v>
      </c>
      <c r="FD1488" s="36">
        <v>290305395.60000002</v>
      </c>
      <c r="FE1488" s="36">
        <v>1174520854.55</v>
      </c>
      <c r="FF1488" s="36">
        <v>694621500.55999994</v>
      </c>
      <c r="FG1488" s="36">
        <v>41001851102.739998</v>
      </c>
      <c r="FH1488" s="36">
        <v>270843183.73000002</v>
      </c>
      <c r="FI1488" s="36">
        <v>21914061898.68</v>
      </c>
      <c r="FJ1488" s="36">
        <v>11390271028</v>
      </c>
      <c r="FK1488" s="36">
        <v>1783092263</v>
      </c>
      <c r="FL1488" s="36">
        <v>330269004</v>
      </c>
      <c r="FM1488" s="36">
        <v>441365602.31</v>
      </c>
      <c r="FN1488" s="36">
        <v>2420434548</v>
      </c>
      <c r="FO1488" s="36">
        <v>3664539936</v>
      </c>
      <c r="FP1488" s="36">
        <v>9755097785.9899998</v>
      </c>
      <c r="FQ1488" s="36">
        <v>373274211.00999999</v>
      </c>
      <c r="FR1488" s="36">
        <v>382983019.37</v>
      </c>
      <c r="FS1488" s="36">
        <v>1381443319.8599999</v>
      </c>
      <c r="FT1488" s="36">
        <v>1324629025</v>
      </c>
      <c r="FU1488" s="36">
        <v>559650892.04999995</v>
      </c>
      <c r="FV1488" s="36">
        <v>1207109725.4300001</v>
      </c>
    </row>
    <row r="1489" spans="1:178">
      <c r="A1489" s="1">
        <v>510500</v>
      </c>
      <c r="B1489" t="s">
        <v>995</v>
      </c>
      <c r="D1489" s="36">
        <v>897566335</v>
      </c>
      <c r="E1489" s="36">
        <v>66797985</v>
      </c>
      <c r="F1489" s="36">
        <v>3166199622</v>
      </c>
      <c r="G1489" s="36">
        <v>1228441731</v>
      </c>
      <c r="H1489" s="36">
        <v>728426451.73000002</v>
      </c>
      <c r="I1489" s="36">
        <v>91940752</v>
      </c>
      <c r="J1489" s="36">
        <v>445375482</v>
      </c>
      <c r="K1489" s="36">
        <v>245620129</v>
      </c>
      <c r="L1489" s="36">
        <v>1055979462</v>
      </c>
      <c r="M1489" s="36">
        <v>172798356</v>
      </c>
      <c r="N1489" s="36">
        <v>868911012.00999999</v>
      </c>
      <c r="O1489" s="36">
        <v>679394918</v>
      </c>
      <c r="P1489" s="36">
        <v>931162312</v>
      </c>
      <c r="Q1489" s="36">
        <v>198809426</v>
      </c>
      <c r="R1489" s="36">
        <v>233583277</v>
      </c>
      <c r="S1489" s="36">
        <v>671841757</v>
      </c>
      <c r="T1489" s="36">
        <v>816166792</v>
      </c>
      <c r="U1489" s="36">
        <v>2977660103</v>
      </c>
      <c r="V1489" s="36">
        <v>1867795801</v>
      </c>
      <c r="W1489" s="36">
        <v>232713393</v>
      </c>
      <c r="X1489" s="36">
        <v>198475001</v>
      </c>
      <c r="Y1489" s="36">
        <v>3062372089</v>
      </c>
      <c r="Z1489" s="36">
        <v>197750419</v>
      </c>
      <c r="AA1489" s="36">
        <v>2176537712</v>
      </c>
      <c r="AB1489" s="36">
        <v>226318175.59999999</v>
      </c>
      <c r="AC1489" s="36">
        <v>406162870</v>
      </c>
      <c r="AD1489" s="36">
        <v>3838559820</v>
      </c>
      <c r="AE1489" s="36">
        <v>227022560</v>
      </c>
      <c r="AF1489" s="36">
        <v>1080407335</v>
      </c>
      <c r="AG1489" s="36">
        <v>2584294565</v>
      </c>
      <c r="AH1489" s="36">
        <v>431318882.17000002</v>
      </c>
      <c r="AI1489" s="36">
        <v>153533382.66</v>
      </c>
      <c r="AJ1489" s="36">
        <v>349834084</v>
      </c>
      <c r="AK1489" s="36">
        <v>165351740</v>
      </c>
      <c r="AL1489" s="36">
        <v>313283493</v>
      </c>
      <c r="AM1489" s="36">
        <v>78191289</v>
      </c>
      <c r="AN1489" s="36">
        <v>64971711</v>
      </c>
      <c r="AO1489" s="36">
        <v>3553041229</v>
      </c>
      <c r="AP1489" s="36">
        <v>79888443</v>
      </c>
      <c r="AQ1489" s="36">
        <v>3217319564.1799998</v>
      </c>
      <c r="AR1489" s="36">
        <v>279936831</v>
      </c>
      <c r="AS1489" s="36">
        <v>111482110</v>
      </c>
      <c r="AT1489" s="36">
        <v>698185378</v>
      </c>
      <c r="AU1489" s="36">
        <v>236635197</v>
      </c>
      <c r="AV1489" s="36">
        <v>63437354</v>
      </c>
      <c r="AW1489" s="36">
        <v>1999349477</v>
      </c>
      <c r="AX1489" s="36">
        <v>73533942</v>
      </c>
      <c r="AY1489" s="36">
        <v>730567085.14999998</v>
      </c>
      <c r="AZ1489" s="36">
        <v>1330499439.4000001</v>
      </c>
      <c r="BA1489" s="36">
        <v>281239904</v>
      </c>
      <c r="BB1489" s="36">
        <v>565795467</v>
      </c>
      <c r="BC1489" s="36">
        <v>71990488</v>
      </c>
      <c r="BD1489" s="36">
        <v>71543426</v>
      </c>
      <c r="BE1489" s="36">
        <v>182994145</v>
      </c>
      <c r="BF1489" s="36">
        <v>225960885</v>
      </c>
      <c r="BG1489" s="36">
        <v>942703165</v>
      </c>
      <c r="BH1489" s="36">
        <v>67033103</v>
      </c>
      <c r="BI1489" s="36">
        <v>150302489</v>
      </c>
      <c r="BJ1489" s="36">
        <v>343352344</v>
      </c>
      <c r="BK1489" s="36">
        <v>48169090</v>
      </c>
      <c r="BL1489" s="36">
        <v>325422894</v>
      </c>
      <c r="BM1489" s="36">
        <v>109449335</v>
      </c>
      <c r="BN1489" s="36">
        <v>481989229</v>
      </c>
      <c r="BO1489" s="36">
        <v>517640765</v>
      </c>
      <c r="BP1489" s="36">
        <v>1304757360</v>
      </c>
      <c r="BQ1489" s="36">
        <v>312602365</v>
      </c>
      <c r="BR1489" s="36">
        <v>27025999</v>
      </c>
      <c r="BS1489" s="36">
        <v>2655635740.8400002</v>
      </c>
      <c r="BT1489" s="36">
        <v>645584742</v>
      </c>
      <c r="BU1489" s="36">
        <v>211115504</v>
      </c>
      <c r="BV1489" s="36">
        <v>249190542.66999999</v>
      </c>
      <c r="BW1489" s="36">
        <v>196480121</v>
      </c>
      <c r="BX1489" s="36">
        <v>1896523829</v>
      </c>
      <c r="BY1489" s="36">
        <v>485616747</v>
      </c>
      <c r="BZ1489" s="36">
        <v>422353116</v>
      </c>
      <c r="CA1489" s="36">
        <v>284929506</v>
      </c>
      <c r="CB1489" s="36">
        <v>54873040</v>
      </c>
      <c r="CC1489" s="36">
        <v>95635346</v>
      </c>
      <c r="CD1489" s="36">
        <v>587369137</v>
      </c>
      <c r="CE1489" s="36">
        <v>110574799</v>
      </c>
      <c r="CF1489" s="36">
        <v>52567713</v>
      </c>
      <c r="CG1489" s="36">
        <v>715483029</v>
      </c>
      <c r="CH1489" s="36">
        <v>1331748691</v>
      </c>
      <c r="CI1489" s="36">
        <v>152486816</v>
      </c>
      <c r="CJ1489" s="36">
        <v>151179411</v>
      </c>
      <c r="CK1489" s="36">
        <v>314292761</v>
      </c>
      <c r="CL1489" s="36">
        <v>545030420</v>
      </c>
      <c r="CM1489" s="36">
        <v>383982417</v>
      </c>
      <c r="CN1489" s="36">
        <v>170346310</v>
      </c>
      <c r="CO1489" s="36">
        <v>111589536</v>
      </c>
      <c r="CP1489" s="36">
        <v>149052949</v>
      </c>
      <c r="CQ1489" s="36">
        <v>22752431</v>
      </c>
      <c r="CR1489" s="36">
        <v>186361029</v>
      </c>
      <c r="CS1489" s="36">
        <v>614323760</v>
      </c>
      <c r="CT1489" s="36">
        <v>567181473.72000003</v>
      </c>
      <c r="CU1489" s="36">
        <v>138956192</v>
      </c>
      <c r="CV1489" s="36">
        <v>337234517</v>
      </c>
      <c r="CW1489" s="36">
        <v>58458743</v>
      </c>
      <c r="CX1489" s="36">
        <v>248965455</v>
      </c>
      <c r="CY1489" s="36">
        <v>73291018</v>
      </c>
      <c r="CZ1489" s="36">
        <v>57339534</v>
      </c>
      <c r="DA1489" s="36">
        <v>343913106</v>
      </c>
      <c r="DB1489" s="36">
        <v>691127720</v>
      </c>
      <c r="DC1489" s="36">
        <v>119011634</v>
      </c>
      <c r="DD1489" s="36">
        <v>187786322</v>
      </c>
      <c r="DE1489" s="36">
        <v>1287950410.6600001</v>
      </c>
      <c r="DF1489" s="36">
        <v>154616353</v>
      </c>
      <c r="DG1489" s="36">
        <v>327185419</v>
      </c>
      <c r="DH1489" s="36">
        <v>49464314</v>
      </c>
      <c r="DI1489" s="36">
        <v>843217592</v>
      </c>
      <c r="DJ1489" s="36">
        <v>167804070</v>
      </c>
      <c r="DK1489" s="36">
        <v>282022628.79000002</v>
      </c>
      <c r="DL1489" s="36">
        <v>0</v>
      </c>
      <c r="DM1489" s="36">
        <v>74672734</v>
      </c>
      <c r="DN1489" s="36">
        <v>804240445</v>
      </c>
      <c r="DO1489" s="36">
        <v>118577215</v>
      </c>
      <c r="DP1489" s="36">
        <v>216410777</v>
      </c>
      <c r="DQ1489" s="36">
        <v>160857344</v>
      </c>
      <c r="DR1489" s="36">
        <v>219333160</v>
      </c>
      <c r="DS1489" s="36">
        <v>1854388020</v>
      </c>
      <c r="DT1489" s="36">
        <v>4773290399</v>
      </c>
      <c r="DU1489" s="36">
        <v>233755420</v>
      </c>
      <c r="DV1489" s="36">
        <v>103202587</v>
      </c>
      <c r="DW1489" s="36">
        <v>786162204.54999995</v>
      </c>
      <c r="DX1489" s="36">
        <v>156142898</v>
      </c>
      <c r="DY1489" s="36">
        <v>2281462447.4200001</v>
      </c>
      <c r="DZ1489" s="36">
        <v>1480867532</v>
      </c>
      <c r="EA1489" s="36">
        <v>100786371</v>
      </c>
      <c r="EB1489" s="36">
        <v>276907349</v>
      </c>
      <c r="EC1489" s="36">
        <v>351410457</v>
      </c>
      <c r="ED1489" s="36">
        <v>58093860</v>
      </c>
      <c r="EE1489" s="36">
        <v>5198529124</v>
      </c>
      <c r="EF1489" s="36">
        <v>484607865.17000002</v>
      </c>
      <c r="EG1489" s="36">
        <v>3385742823</v>
      </c>
      <c r="EH1489" s="36">
        <v>153802665</v>
      </c>
      <c r="EI1489" s="36">
        <v>123147385</v>
      </c>
      <c r="EJ1489" s="36">
        <v>84224753.900000006</v>
      </c>
      <c r="EK1489" s="36">
        <v>122347935</v>
      </c>
      <c r="EL1489" s="36">
        <v>1962899085</v>
      </c>
      <c r="EM1489" s="36">
        <v>806714488</v>
      </c>
      <c r="EN1489" s="36">
        <v>326495800</v>
      </c>
      <c r="EO1489" s="36">
        <v>60834601</v>
      </c>
      <c r="EP1489" s="36">
        <v>244816422</v>
      </c>
      <c r="EQ1489" s="36">
        <v>584149386</v>
      </c>
      <c r="ER1489" s="36">
        <v>158885463</v>
      </c>
      <c r="ES1489" s="36">
        <v>355661346</v>
      </c>
      <c r="ET1489" s="36">
        <v>50941532</v>
      </c>
      <c r="EU1489" s="36">
        <v>452665369.30000001</v>
      </c>
      <c r="EV1489" s="36">
        <v>449255776</v>
      </c>
      <c r="EW1489" s="36">
        <v>2135813108.3199999</v>
      </c>
      <c r="EX1489" s="36">
        <v>428508148</v>
      </c>
      <c r="EY1489" s="36">
        <v>389584604</v>
      </c>
      <c r="EZ1489" s="36">
        <v>188068760</v>
      </c>
      <c r="FA1489" s="36">
        <v>890933588</v>
      </c>
      <c r="FB1489" s="36">
        <v>570985932</v>
      </c>
      <c r="FC1489" s="36">
        <v>1431953700</v>
      </c>
      <c r="FD1489" s="36">
        <v>84423961.569999993</v>
      </c>
      <c r="FE1489" s="36">
        <v>466788892</v>
      </c>
      <c r="FF1489" s="36">
        <v>130159832</v>
      </c>
      <c r="FG1489" s="36">
        <v>14451087157</v>
      </c>
      <c r="FH1489" s="36">
        <v>120239068</v>
      </c>
      <c r="FI1489" s="36">
        <v>4573561946</v>
      </c>
      <c r="FJ1489" s="36">
        <v>4306727557</v>
      </c>
      <c r="FK1489" s="36">
        <v>485306411</v>
      </c>
      <c r="FL1489" s="36">
        <v>140054423.53</v>
      </c>
      <c r="FM1489" s="36">
        <v>141909060</v>
      </c>
      <c r="FN1489" s="36">
        <v>1025649080</v>
      </c>
      <c r="FO1489" s="36">
        <v>1534288786</v>
      </c>
      <c r="FP1489" s="36">
        <v>2570721643</v>
      </c>
      <c r="FQ1489" s="36">
        <v>141192818</v>
      </c>
      <c r="FR1489" s="36">
        <v>138820471.81</v>
      </c>
      <c r="FS1489" s="36">
        <v>488573495.66000003</v>
      </c>
      <c r="FT1489" s="36">
        <v>714236853</v>
      </c>
      <c r="FU1489" s="36">
        <v>146882560.93000001</v>
      </c>
      <c r="FV1489" s="36">
        <v>538245248</v>
      </c>
    </row>
    <row r="1490" spans="1:178">
      <c r="A1490" s="1">
        <v>510501</v>
      </c>
      <c r="B1490" t="s">
        <v>996</v>
      </c>
      <c r="D1490" s="36">
        <v>39906640</v>
      </c>
      <c r="E1490" s="36">
        <v>0</v>
      </c>
      <c r="F1490" s="36">
        <v>228463530</v>
      </c>
      <c r="G1490" s="36">
        <v>169550753</v>
      </c>
      <c r="H1490" s="36">
        <v>0</v>
      </c>
      <c r="I1490" s="36">
        <v>0</v>
      </c>
      <c r="J1490" s="36">
        <v>0</v>
      </c>
      <c r="K1490" s="36">
        <v>69085880</v>
      </c>
      <c r="L1490" s="36">
        <v>197080832</v>
      </c>
      <c r="M1490" s="36">
        <v>42720000</v>
      </c>
      <c r="N1490" s="36">
        <v>223552047</v>
      </c>
      <c r="O1490" s="36">
        <v>18666667</v>
      </c>
      <c r="P1490" s="36">
        <v>71303400</v>
      </c>
      <c r="Q1490" s="36">
        <v>0</v>
      </c>
      <c r="R1490" s="36">
        <v>56061000</v>
      </c>
      <c r="S1490" s="36">
        <v>0</v>
      </c>
      <c r="T1490" s="36">
        <v>60880000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82680000</v>
      </c>
      <c r="AG1490" s="36">
        <v>0</v>
      </c>
      <c r="AH1490" s="36">
        <v>3466667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31207770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1686438</v>
      </c>
      <c r="CI1490" s="36">
        <v>0</v>
      </c>
      <c r="CJ1490" s="36">
        <v>0</v>
      </c>
      <c r="CK1490" s="36">
        <v>0</v>
      </c>
      <c r="CL1490" s="36">
        <v>37743500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39000000</v>
      </c>
      <c r="CS1490" s="36">
        <v>50166000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72000000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46551667</v>
      </c>
      <c r="DX1490" s="36">
        <v>36407810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0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0</v>
      </c>
      <c r="EU1490" s="36">
        <v>0</v>
      </c>
      <c r="EV1490" s="36">
        <v>0</v>
      </c>
      <c r="EW1490" s="36">
        <v>69934200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393457279</v>
      </c>
      <c r="FH1490" s="36">
        <v>0</v>
      </c>
      <c r="FI1490" s="36">
        <v>218409791</v>
      </c>
      <c r="FJ1490" s="36">
        <v>0</v>
      </c>
      <c r="FK1490" s="36">
        <v>50931468</v>
      </c>
      <c r="FL1490" s="36">
        <v>0</v>
      </c>
      <c r="FM1490" s="36">
        <v>0</v>
      </c>
      <c r="FN1490" s="36">
        <v>106247910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48100000</v>
      </c>
      <c r="FU1490" s="36">
        <v>0</v>
      </c>
      <c r="FV1490" s="36">
        <v>0</v>
      </c>
    </row>
    <row r="1491" spans="1:178">
      <c r="A1491" s="1">
        <v>510502</v>
      </c>
      <c r="B1491" t="s">
        <v>997</v>
      </c>
      <c r="D1491" s="36">
        <v>0</v>
      </c>
      <c r="E1491" s="36">
        <v>0</v>
      </c>
      <c r="F1491" s="36">
        <v>0</v>
      </c>
      <c r="G1491" s="36">
        <v>0</v>
      </c>
      <c r="H1491" s="36">
        <v>0</v>
      </c>
      <c r="I1491" s="36">
        <v>0</v>
      </c>
      <c r="J1491" s="36">
        <v>0</v>
      </c>
      <c r="K1491" s="36">
        <v>0</v>
      </c>
      <c r="L1491" s="36">
        <v>0</v>
      </c>
      <c r="M1491" s="36">
        <v>0</v>
      </c>
      <c r="N1491" s="36">
        <v>0</v>
      </c>
      <c r="O1491" s="36">
        <v>0</v>
      </c>
      <c r="P1491" s="36">
        <v>0</v>
      </c>
      <c r="Q1491" s="36">
        <v>0</v>
      </c>
      <c r="R1491" s="36">
        <v>0</v>
      </c>
      <c r="S1491" s="36">
        <v>0</v>
      </c>
      <c r="T1491" s="36">
        <v>0</v>
      </c>
      <c r="U1491" s="36">
        <v>0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6590096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0</v>
      </c>
      <c r="BJ1491" s="36">
        <v>267920</v>
      </c>
      <c r="BK1491" s="36">
        <v>0</v>
      </c>
      <c r="BL1491" s="36">
        <v>0</v>
      </c>
      <c r="BM1491" s="36">
        <v>0</v>
      </c>
      <c r="BN1491" s="36">
        <v>0</v>
      </c>
      <c r="BO1491" s="36">
        <v>0</v>
      </c>
      <c r="BP1491" s="36">
        <v>0</v>
      </c>
      <c r="BQ1491" s="36">
        <v>0</v>
      </c>
      <c r="BR1491" s="36">
        <v>0</v>
      </c>
      <c r="BS1491" s="36">
        <v>0</v>
      </c>
      <c r="BT1491" s="36">
        <v>0</v>
      </c>
      <c r="BU1491" s="36">
        <v>0</v>
      </c>
      <c r="BV1491" s="36">
        <v>0</v>
      </c>
      <c r="BW1491" s="36">
        <v>0</v>
      </c>
      <c r="BX1491" s="36">
        <v>0</v>
      </c>
      <c r="BY1491" s="36">
        <v>0</v>
      </c>
      <c r="BZ1491" s="36">
        <v>0</v>
      </c>
      <c r="CA1491" s="36">
        <v>0</v>
      </c>
      <c r="CB1491" s="36">
        <v>0</v>
      </c>
      <c r="CC1491" s="36">
        <v>0</v>
      </c>
      <c r="CD1491" s="36">
        <v>0</v>
      </c>
      <c r="CE1491" s="36">
        <v>0</v>
      </c>
      <c r="CF1491" s="36">
        <v>0</v>
      </c>
      <c r="CG1491" s="36">
        <v>0</v>
      </c>
      <c r="CH1491" s="36">
        <v>0</v>
      </c>
      <c r="CI1491" s="36">
        <v>0</v>
      </c>
      <c r="CJ1491" s="36">
        <v>0</v>
      </c>
      <c r="CK1491" s="36">
        <v>0</v>
      </c>
      <c r="CL1491" s="36">
        <v>0</v>
      </c>
      <c r="CM1491" s="36">
        <v>0</v>
      </c>
      <c r="CN1491" s="36">
        <v>0</v>
      </c>
      <c r="CO1491" s="36">
        <v>0</v>
      </c>
      <c r="CP1491" s="36">
        <v>0</v>
      </c>
      <c r="CQ1491" s="36">
        <v>0</v>
      </c>
      <c r="CR1491" s="36">
        <v>0</v>
      </c>
      <c r="CS1491" s="36">
        <v>0</v>
      </c>
      <c r="CT1491" s="36">
        <v>0</v>
      </c>
      <c r="CU1491" s="36">
        <v>0</v>
      </c>
      <c r="CV1491" s="36">
        <v>0</v>
      </c>
      <c r="CW1491" s="36">
        <v>0</v>
      </c>
      <c r="CX1491" s="36">
        <v>0</v>
      </c>
      <c r="CY1491" s="36">
        <v>0</v>
      </c>
      <c r="CZ1491" s="36">
        <v>0</v>
      </c>
      <c r="DA1491" s="36">
        <v>0</v>
      </c>
      <c r="DB1491" s="36">
        <v>0</v>
      </c>
      <c r="DC1491" s="36">
        <v>0</v>
      </c>
      <c r="DD1491" s="36">
        <v>0</v>
      </c>
      <c r="DE1491" s="36">
        <v>0</v>
      </c>
      <c r="DF1491" s="36">
        <v>0</v>
      </c>
      <c r="DG1491" s="36">
        <v>0</v>
      </c>
      <c r="DH1491" s="36">
        <v>0</v>
      </c>
      <c r="DI1491" s="36">
        <v>0</v>
      </c>
      <c r="DJ1491" s="36">
        <v>0</v>
      </c>
      <c r="DK1491" s="36">
        <v>0</v>
      </c>
      <c r="DL1491" s="36">
        <v>0</v>
      </c>
      <c r="DM1491" s="36">
        <v>0</v>
      </c>
      <c r="DN1491" s="36">
        <v>0</v>
      </c>
      <c r="DO1491" s="36">
        <v>0</v>
      </c>
      <c r="DP1491" s="36">
        <v>0</v>
      </c>
      <c r="DQ1491" s="36">
        <v>0</v>
      </c>
      <c r="DR1491" s="36">
        <v>0</v>
      </c>
      <c r="DS1491" s="36">
        <v>0</v>
      </c>
      <c r="DT1491" s="36">
        <v>0</v>
      </c>
      <c r="DU1491" s="36">
        <v>0</v>
      </c>
      <c r="DV1491" s="36">
        <v>0</v>
      </c>
      <c r="DW1491" s="36">
        <v>0</v>
      </c>
      <c r="DX1491" s="36">
        <v>0</v>
      </c>
      <c r="DY1491" s="36">
        <v>0</v>
      </c>
      <c r="DZ1491" s="36">
        <v>6000000</v>
      </c>
      <c r="EA1491" s="36">
        <v>0</v>
      </c>
      <c r="EB1491" s="36">
        <v>0</v>
      </c>
      <c r="EC1491" s="36">
        <v>0</v>
      </c>
      <c r="ED1491" s="36">
        <v>0</v>
      </c>
      <c r="EE1491" s="36">
        <v>68787139</v>
      </c>
      <c r="EF1491" s="36">
        <v>0</v>
      </c>
      <c r="EG1491" s="36">
        <v>0</v>
      </c>
      <c r="EH1491" s="36">
        <v>0</v>
      </c>
      <c r="EI1491" s="36">
        <v>0</v>
      </c>
      <c r="EJ1491" s="36">
        <v>0</v>
      </c>
      <c r="EK1491" s="36">
        <v>0</v>
      </c>
      <c r="EL1491" s="36">
        <v>0</v>
      </c>
      <c r="EM1491" s="36">
        <v>0</v>
      </c>
      <c r="EN1491" s="36">
        <v>0</v>
      </c>
      <c r="EO1491" s="36">
        <v>0</v>
      </c>
      <c r="EP1491" s="36">
        <v>0</v>
      </c>
      <c r="EQ1491" s="36">
        <v>0</v>
      </c>
      <c r="ER1491" s="36">
        <v>0</v>
      </c>
      <c r="ES1491" s="36">
        <v>0</v>
      </c>
      <c r="ET1491" s="36">
        <v>0</v>
      </c>
      <c r="EU1491" s="36">
        <v>0</v>
      </c>
      <c r="EV1491" s="36">
        <v>3150000</v>
      </c>
      <c r="EW1491" s="36">
        <v>0</v>
      </c>
      <c r="EX1491" s="36">
        <v>0</v>
      </c>
      <c r="EY1491" s="36">
        <v>0</v>
      </c>
      <c r="EZ1491" s="36">
        <v>0</v>
      </c>
      <c r="FA1491" s="36">
        <v>0</v>
      </c>
      <c r="FB1491" s="36">
        <v>0</v>
      </c>
      <c r="FC1491" s="36">
        <v>0</v>
      </c>
      <c r="FD1491" s="36">
        <v>0</v>
      </c>
      <c r="FE1491" s="36">
        <v>0</v>
      </c>
      <c r="FF1491" s="36">
        <v>0</v>
      </c>
      <c r="FG1491" s="36">
        <v>0</v>
      </c>
      <c r="FH1491" s="36">
        <v>0</v>
      </c>
      <c r="FI1491" s="36">
        <v>0</v>
      </c>
      <c r="FJ1491" s="36">
        <v>0</v>
      </c>
      <c r="FK1491" s="36">
        <v>0</v>
      </c>
      <c r="FL1491" s="36">
        <v>0</v>
      </c>
      <c r="FM1491" s="36">
        <v>0</v>
      </c>
      <c r="FN1491" s="36">
        <v>0</v>
      </c>
      <c r="FO1491" s="36">
        <v>0</v>
      </c>
      <c r="FP1491" s="36">
        <v>0</v>
      </c>
      <c r="FQ1491" s="36">
        <v>0</v>
      </c>
      <c r="FR1491" s="36">
        <v>0</v>
      </c>
      <c r="FS1491" s="36">
        <v>0</v>
      </c>
      <c r="FT1491" s="36">
        <v>0</v>
      </c>
      <c r="FU1491" s="36">
        <v>0</v>
      </c>
      <c r="FV1491" s="36">
        <v>0</v>
      </c>
    </row>
    <row r="1492" spans="1:178">
      <c r="A1492" s="1">
        <v>510503</v>
      </c>
      <c r="B1492" t="s">
        <v>998</v>
      </c>
      <c r="D1492" s="36">
        <v>476113544</v>
      </c>
      <c r="E1492" s="36">
        <v>46723333</v>
      </c>
      <c r="F1492" s="36">
        <v>1695808138</v>
      </c>
      <c r="G1492" s="36">
        <v>645577104</v>
      </c>
      <c r="H1492" s="36">
        <v>454906785</v>
      </c>
      <c r="I1492" s="36">
        <v>58277881</v>
      </c>
      <c r="J1492" s="36">
        <v>290080465</v>
      </c>
      <c r="K1492" s="36">
        <v>91959288</v>
      </c>
      <c r="L1492" s="36">
        <v>472673451</v>
      </c>
      <c r="M1492" s="36">
        <v>77434665</v>
      </c>
      <c r="N1492" s="36">
        <v>332686463</v>
      </c>
      <c r="O1492" s="36">
        <v>448664122</v>
      </c>
      <c r="P1492" s="36">
        <v>496850152</v>
      </c>
      <c r="Q1492" s="36">
        <v>122821400</v>
      </c>
      <c r="R1492" s="36">
        <v>110215065</v>
      </c>
      <c r="S1492" s="36">
        <v>405835031</v>
      </c>
      <c r="T1492" s="36">
        <v>385132016</v>
      </c>
      <c r="U1492" s="36">
        <v>1866519098</v>
      </c>
      <c r="V1492" s="36">
        <v>1248565810</v>
      </c>
      <c r="W1492" s="36">
        <v>140090685</v>
      </c>
      <c r="X1492" s="36">
        <v>139278200</v>
      </c>
      <c r="Y1492" s="36">
        <v>1650798433</v>
      </c>
      <c r="Z1492" s="36">
        <v>131342000</v>
      </c>
      <c r="AA1492" s="36">
        <v>1195265970</v>
      </c>
      <c r="AB1492" s="36">
        <v>154858960</v>
      </c>
      <c r="AC1492" s="36">
        <v>240028841</v>
      </c>
      <c r="AD1492" s="36">
        <v>1834373467</v>
      </c>
      <c r="AE1492" s="36">
        <v>148195601</v>
      </c>
      <c r="AF1492" s="36">
        <v>536438840</v>
      </c>
      <c r="AG1492" s="36">
        <v>1599273890</v>
      </c>
      <c r="AH1492" s="36">
        <v>231413326</v>
      </c>
      <c r="AI1492" s="36">
        <v>99654800.329999998</v>
      </c>
      <c r="AJ1492" s="36">
        <v>202581181</v>
      </c>
      <c r="AK1492" s="36">
        <v>93977257</v>
      </c>
      <c r="AL1492" s="36">
        <v>206743461</v>
      </c>
      <c r="AM1492" s="36">
        <v>50321628</v>
      </c>
      <c r="AN1492" s="36">
        <v>37434000</v>
      </c>
      <c r="AO1492" s="36">
        <v>2224228055</v>
      </c>
      <c r="AP1492" s="36">
        <v>52157750</v>
      </c>
      <c r="AQ1492" s="36">
        <v>1851719448.5999999</v>
      </c>
      <c r="AR1492" s="36">
        <v>177738908</v>
      </c>
      <c r="AS1492" s="36">
        <v>67564238</v>
      </c>
      <c r="AT1492" s="36">
        <v>439929474</v>
      </c>
      <c r="AU1492" s="36">
        <v>157287366</v>
      </c>
      <c r="AV1492" s="36">
        <v>39407148</v>
      </c>
      <c r="AW1492" s="36">
        <v>1087773476</v>
      </c>
      <c r="AX1492" s="36">
        <v>49725566</v>
      </c>
      <c r="AY1492" s="36">
        <v>366755910</v>
      </c>
      <c r="AZ1492" s="36">
        <v>628131587</v>
      </c>
      <c r="BA1492" s="36">
        <v>182502636</v>
      </c>
      <c r="BB1492" s="36">
        <v>333429179</v>
      </c>
      <c r="BC1492" s="36">
        <v>46065275</v>
      </c>
      <c r="BD1492" s="36">
        <v>46740944</v>
      </c>
      <c r="BE1492" s="36">
        <v>102640909</v>
      </c>
      <c r="BF1492" s="36">
        <v>141864011</v>
      </c>
      <c r="BG1492" s="36">
        <v>548544729</v>
      </c>
      <c r="BH1492" s="36">
        <v>41358667</v>
      </c>
      <c r="BI1492" s="36">
        <v>106092911</v>
      </c>
      <c r="BJ1492" s="36">
        <v>175638060</v>
      </c>
      <c r="BK1492" s="36">
        <v>29876898</v>
      </c>
      <c r="BL1492" s="36">
        <v>203817578</v>
      </c>
      <c r="BM1492" s="36">
        <v>70913564</v>
      </c>
      <c r="BN1492" s="36">
        <v>310934066</v>
      </c>
      <c r="BO1492" s="36">
        <v>303157100</v>
      </c>
      <c r="BP1492" s="36">
        <v>825832367</v>
      </c>
      <c r="BQ1492" s="36">
        <v>195545900</v>
      </c>
      <c r="BR1492" s="36">
        <v>19066345</v>
      </c>
      <c r="BS1492" s="36">
        <v>1392908606</v>
      </c>
      <c r="BT1492" s="36">
        <v>352939003</v>
      </c>
      <c r="BU1492" s="36">
        <v>136222535</v>
      </c>
      <c r="BV1492" s="36">
        <v>157309031.66999999</v>
      </c>
      <c r="BW1492" s="36">
        <v>112886933</v>
      </c>
      <c r="BX1492" s="36">
        <v>1050541591</v>
      </c>
      <c r="BY1492" s="36">
        <v>304354679</v>
      </c>
      <c r="BZ1492" s="36">
        <v>236641587</v>
      </c>
      <c r="CA1492" s="36">
        <v>196286177</v>
      </c>
      <c r="CB1492" s="36">
        <v>33655192</v>
      </c>
      <c r="CC1492" s="36">
        <v>57181535</v>
      </c>
      <c r="CD1492" s="36">
        <v>359614218</v>
      </c>
      <c r="CE1492" s="36">
        <v>65153217</v>
      </c>
      <c r="CF1492" s="36">
        <v>35909400</v>
      </c>
      <c r="CG1492" s="36">
        <v>472685374</v>
      </c>
      <c r="CH1492" s="36">
        <v>842427702</v>
      </c>
      <c r="CI1492" s="36">
        <v>92880032</v>
      </c>
      <c r="CJ1492" s="36">
        <v>96427137</v>
      </c>
      <c r="CK1492" s="36">
        <v>212818742</v>
      </c>
      <c r="CL1492" s="36">
        <v>185877138</v>
      </c>
      <c r="CM1492" s="36">
        <v>236752726</v>
      </c>
      <c r="CN1492" s="36">
        <v>113814201</v>
      </c>
      <c r="CO1492" s="36">
        <v>67142900</v>
      </c>
      <c r="CP1492" s="36">
        <v>97770996</v>
      </c>
      <c r="CQ1492" s="36">
        <v>14664000</v>
      </c>
      <c r="CR1492" s="36">
        <v>85301184</v>
      </c>
      <c r="CS1492" s="36">
        <v>341245665</v>
      </c>
      <c r="CT1492" s="36">
        <v>343699633</v>
      </c>
      <c r="CU1492" s="36">
        <v>88993966</v>
      </c>
      <c r="CV1492" s="36">
        <v>187996234</v>
      </c>
      <c r="CW1492" s="36">
        <v>39580401</v>
      </c>
      <c r="CX1492" s="36">
        <v>166022179</v>
      </c>
      <c r="CY1492" s="36">
        <v>46099619</v>
      </c>
      <c r="CZ1492" s="36">
        <v>40255000</v>
      </c>
      <c r="DA1492" s="36">
        <v>210692096</v>
      </c>
      <c r="DB1492" s="36">
        <v>444387833</v>
      </c>
      <c r="DC1492" s="36">
        <v>58144333</v>
      </c>
      <c r="DD1492" s="36">
        <v>120950040</v>
      </c>
      <c r="DE1492" s="36">
        <v>564239767</v>
      </c>
      <c r="DF1492" s="36">
        <v>91523064</v>
      </c>
      <c r="DG1492" s="36">
        <v>201526235</v>
      </c>
      <c r="DH1492" s="36">
        <v>33306271</v>
      </c>
      <c r="DI1492" s="36">
        <v>398053001</v>
      </c>
      <c r="DJ1492" s="36">
        <v>89335828</v>
      </c>
      <c r="DK1492" s="36">
        <v>183776312</v>
      </c>
      <c r="DL1492" s="36">
        <v>0</v>
      </c>
      <c r="DM1492" s="36">
        <v>52545362</v>
      </c>
      <c r="DN1492" s="36">
        <v>486976740</v>
      </c>
      <c r="DO1492" s="36">
        <v>67137516</v>
      </c>
      <c r="DP1492" s="36">
        <v>132450681</v>
      </c>
      <c r="DQ1492" s="36">
        <v>108104100</v>
      </c>
      <c r="DR1492" s="36">
        <v>110596734</v>
      </c>
      <c r="DS1492" s="36">
        <v>1021122766</v>
      </c>
      <c r="DT1492" s="36">
        <v>2945260113</v>
      </c>
      <c r="DU1492" s="36">
        <v>147627179</v>
      </c>
      <c r="DV1492" s="36">
        <v>68044566</v>
      </c>
      <c r="DW1492" s="36">
        <v>270270608</v>
      </c>
      <c r="DX1492" s="36">
        <v>72527632</v>
      </c>
      <c r="DY1492" s="36">
        <v>1254438688</v>
      </c>
      <c r="DZ1492" s="36">
        <v>890421180</v>
      </c>
      <c r="EA1492" s="36">
        <v>62283333</v>
      </c>
      <c r="EB1492" s="36">
        <v>146314723</v>
      </c>
      <c r="EC1492" s="36">
        <v>231391024</v>
      </c>
      <c r="ED1492" s="36">
        <v>37099932</v>
      </c>
      <c r="EE1492" s="36">
        <v>2538642259</v>
      </c>
      <c r="EF1492" s="36">
        <v>276200778</v>
      </c>
      <c r="EG1492" s="36">
        <v>2075345620</v>
      </c>
      <c r="EH1492" s="36">
        <v>86222833</v>
      </c>
      <c r="EI1492" s="36">
        <v>74490208</v>
      </c>
      <c r="EJ1492" s="36">
        <v>54283279</v>
      </c>
      <c r="EK1492" s="36">
        <v>71526344</v>
      </c>
      <c r="EL1492" s="36">
        <v>1265050720</v>
      </c>
      <c r="EM1492" s="36">
        <v>440408422</v>
      </c>
      <c r="EN1492" s="36">
        <v>202140835</v>
      </c>
      <c r="EO1492" s="36">
        <v>38630527</v>
      </c>
      <c r="EP1492" s="36">
        <v>124535000</v>
      </c>
      <c r="EQ1492" s="36">
        <v>332191069</v>
      </c>
      <c r="ER1492" s="36">
        <v>90039520</v>
      </c>
      <c r="ES1492" s="36">
        <v>192938263</v>
      </c>
      <c r="ET1492" s="36">
        <v>30306000</v>
      </c>
      <c r="EU1492" s="36">
        <v>285301348</v>
      </c>
      <c r="EV1492" s="36">
        <v>270151461</v>
      </c>
      <c r="EW1492" s="36">
        <v>1155997824</v>
      </c>
      <c r="EX1492" s="36">
        <v>247114066</v>
      </c>
      <c r="EY1492" s="36">
        <v>235106306</v>
      </c>
      <c r="EZ1492" s="36">
        <v>115675198</v>
      </c>
      <c r="FA1492" s="36">
        <v>469657937</v>
      </c>
      <c r="FB1492" s="36">
        <v>330025662</v>
      </c>
      <c r="FC1492" s="36">
        <v>789632399</v>
      </c>
      <c r="FD1492" s="36">
        <v>50705482</v>
      </c>
      <c r="FE1492" s="36">
        <v>304217337</v>
      </c>
      <c r="FF1492" s="36">
        <v>89312758</v>
      </c>
      <c r="FG1492" s="36">
        <v>6547107971</v>
      </c>
      <c r="FH1492" s="36">
        <v>67673374</v>
      </c>
      <c r="FI1492" s="36">
        <v>2279426369</v>
      </c>
      <c r="FJ1492" s="36">
        <v>2011671157</v>
      </c>
      <c r="FK1492" s="36">
        <v>200884995</v>
      </c>
      <c r="FL1492" s="36">
        <v>89784894</v>
      </c>
      <c r="FM1492" s="36">
        <v>58008625</v>
      </c>
      <c r="FN1492" s="36">
        <v>429555901</v>
      </c>
      <c r="FO1492" s="36">
        <v>905179684</v>
      </c>
      <c r="FP1492" s="36">
        <v>1468251308</v>
      </c>
      <c r="FQ1492" s="36">
        <v>78354494</v>
      </c>
      <c r="FR1492" s="36">
        <v>96417000</v>
      </c>
      <c r="FS1492" s="36">
        <v>293955013.99000001</v>
      </c>
      <c r="FT1492" s="36">
        <v>412612861</v>
      </c>
      <c r="FU1492" s="36">
        <v>93539746</v>
      </c>
      <c r="FV1492" s="36">
        <v>343853027</v>
      </c>
    </row>
    <row r="1493" spans="1:178">
      <c r="A1493" s="1">
        <v>510504</v>
      </c>
      <c r="B1493" t="s">
        <v>999</v>
      </c>
      <c r="D1493" s="36">
        <v>0</v>
      </c>
      <c r="E1493" s="36">
        <v>0</v>
      </c>
      <c r="F1493" s="36">
        <v>0</v>
      </c>
      <c r="G1493" s="36">
        <v>0</v>
      </c>
      <c r="H1493" s="36">
        <v>0</v>
      </c>
      <c r="I1493" s="36">
        <v>0</v>
      </c>
      <c r="J1493" s="36">
        <v>0</v>
      </c>
      <c r="K1493" s="36">
        <v>0</v>
      </c>
      <c r="L1493" s="36">
        <v>0</v>
      </c>
      <c r="M1493" s="36">
        <v>0</v>
      </c>
      <c r="N1493" s="36">
        <v>0</v>
      </c>
      <c r="O1493" s="36">
        <v>0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0</v>
      </c>
      <c r="V1493" s="36">
        <v>0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0</v>
      </c>
      <c r="BW1493" s="36">
        <v>0</v>
      </c>
      <c r="BX1493" s="36">
        <v>0</v>
      </c>
      <c r="BY1493" s="36">
        <v>0</v>
      </c>
      <c r="BZ1493" s="36">
        <v>0</v>
      </c>
      <c r="CA1493" s="36">
        <v>0</v>
      </c>
      <c r="CB1493" s="36">
        <v>0</v>
      </c>
      <c r="CC1493" s="36">
        <v>0</v>
      </c>
      <c r="CD1493" s="36">
        <v>0</v>
      </c>
      <c r="CE1493" s="36">
        <v>0</v>
      </c>
      <c r="CF1493" s="36">
        <v>0</v>
      </c>
      <c r="CG1493" s="36">
        <v>0</v>
      </c>
      <c r="CH1493" s="36">
        <v>0</v>
      </c>
      <c r="CI1493" s="36">
        <v>0</v>
      </c>
      <c r="CJ1493" s="36">
        <v>0</v>
      </c>
      <c r="CK1493" s="36">
        <v>0</v>
      </c>
      <c r="CL1493" s="36">
        <v>0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0</v>
      </c>
      <c r="CW1493" s="36">
        <v>0</v>
      </c>
      <c r="CX1493" s="36">
        <v>0</v>
      </c>
      <c r="CY1493" s="36">
        <v>0</v>
      </c>
      <c r="CZ1493" s="36">
        <v>0</v>
      </c>
      <c r="DA1493" s="36">
        <v>0</v>
      </c>
      <c r="DB1493" s="36">
        <v>0</v>
      </c>
      <c r="DC1493" s="36">
        <v>0</v>
      </c>
      <c r="DD1493" s="36">
        <v>0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0</v>
      </c>
      <c r="DM1493" s="36">
        <v>0</v>
      </c>
      <c r="DN1493" s="36">
        <v>0</v>
      </c>
      <c r="DO1493" s="36">
        <v>0</v>
      </c>
      <c r="DP1493" s="36">
        <v>0</v>
      </c>
      <c r="DQ1493" s="36">
        <v>0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0</v>
      </c>
      <c r="DY1493" s="36">
        <v>0</v>
      </c>
      <c r="DZ1493" s="36">
        <v>0</v>
      </c>
      <c r="EA1493" s="36">
        <v>0</v>
      </c>
      <c r="EB1493" s="36">
        <v>0</v>
      </c>
      <c r="EC1493" s="36">
        <v>0</v>
      </c>
      <c r="ED1493" s="36">
        <v>0</v>
      </c>
      <c r="EE1493" s="36">
        <v>0</v>
      </c>
      <c r="EF1493" s="36">
        <v>0</v>
      </c>
      <c r="EG1493" s="36">
        <v>0</v>
      </c>
      <c r="EH1493" s="36">
        <v>0</v>
      </c>
      <c r="EI1493" s="36">
        <v>0</v>
      </c>
      <c r="EJ1493" s="36">
        <v>0</v>
      </c>
      <c r="EK1493" s="36">
        <v>0</v>
      </c>
      <c r="EL1493" s="36">
        <v>0</v>
      </c>
      <c r="EM1493" s="36">
        <v>0</v>
      </c>
      <c r="EN1493" s="36">
        <v>0</v>
      </c>
      <c r="EO1493" s="36">
        <v>0</v>
      </c>
      <c r="EP1493" s="36">
        <v>0</v>
      </c>
      <c r="EQ1493" s="36">
        <v>0</v>
      </c>
      <c r="ER1493" s="36">
        <v>0</v>
      </c>
      <c r="ES1493" s="36">
        <v>0</v>
      </c>
      <c r="ET1493" s="36">
        <v>0</v>
      </c>
      <c r="EU1493" s="36">
        <v>0</v>
      </c>
      <c r="EV1493" s="36">
        <v>0</v>
      </c>
      <c r="EW1493" s="36">
        <v>0</v>
      </c>
      <c r="EX1493" s="36">
        <v>0</v>
      </c>
      <c r="EY1493" s="36">
        <v>0</v>
      </c>
      <c r="EZ1493" s="36">
        <v>0</v>
      </c>
      <c r="FA1493" s="36">
        <v>0</v>
      </c>
      <c r="FB1493" s="36">
        <v>0</v>
      </c>
      <c r="FC1493" s="36">
        <v>0</v>
      </c>
      <c r="FD1493" s="36">
        <v>0</v>
      </c>
      <c r="FE1493" s="36">
        <v>0</v>
      </c>
      <c r="FF1493" s="36">
        <v>0</v>
      </c>
      <c r="FG1493" s="36">
        <v>0</v>
      </c>
      <c r="FH1493" s="36">
        <v>0</v>
      </c>
      <c r="FI1493" s="36">
        <v>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0</v>
      </c>
      <c r="FO1493" s="36">
        <v>0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  <c r="FU1493" s="36">
        <v>0</v>
      </c>
      <c r="FV1493" s="36">
        <v>0</v>
      </c>
    </row>
    <row r="1494" spans="1:178">
      <c r="A1494" s="1">
        <v>510505</v>
      </c>
      <c r="B1494" t="s">
        <v>1000</v>
      </c>
      <c r="D1494" s="36">
        <v>24850753</v>
      </c>
      <c r="E1494" s="36">
        <v>0</v>
      </c>
      <c r="F1494" s="36">
        <v>0</v>
      </c>
      <c r="G1494" s="36">
        <v>0</v>
      </c>
      <c r="H1494" s="36">
        <v>442331</v>
      </c>
      <c r="I1494" s="36">
        <v>0</v>
      </c>
      <c r="J1494" s="36">
        <v>1051313</v>
      </c>
      <c r="K1494" s="36">
        <v>0</v>
      </c>
      <c r="L1494" s="36">
        <v>615155</v>
      </c>
      <c r="M1494" s="36">
        <v>0</v>
      </c>
      <c r="N1494" s="36">
        <v>4874784</v>
      </c>
      <c r="O1494" s="36">
        <v>2587920</v>
      </c>
      <c r="P1494" s="36">
        <v>0</v>
      </c>
      <c r="Q1494" s="36">
        <v>0</v>
      </c>
      <c r="R1494" s="36">
        <v>50000</v>
      </c>
      <c r="S1494" s="36">
        <v>0</v>
      </c>
      <c r="T1494" s="36">
        <v>0</v>
      </c>
      <c r="U1494" s="36">
        <v>0</v>
      </c>
      <c r="V1494" s="36">
        <v>0</v>
      </c>
      <c r="W1494" s="36">
        <v>1997596</v>
      </c>
      <c r="X1494" s="36">
        <v>0</v>
      </c>
      <c r="Y1494" s="36">
        <v>0</v>
      </c>
      <c r="Z1494" s="36">
        <v>0</v>
      </c>
      <c r="AA1494" s="36">
        <v>10566886</v>
      </c>
      <c r="AB1494" s="36">
        <v>450216</v>
      </c>
      <c r="AC1494" s="36">
        <v>0</v>
      </c>
      <c r="AD1494" s="36">
        <v>9085492</v>
      </c>
      <c r="AE1494" s="36">
        <v>0</v>
      </c>
      <c r="AF1494" s="36">
        <v>0</v>
      </c>
      <c r="AG1494" s="36">
        <v>2205981</v>
      </c>
      <c r="AH1494" s="36">
        <v>2362830.17</v>
      </c>
      <c r="AI1494" s="36">
        <v>0</v>
      </c>
      <c r="AJ1494" s="36">
        <v>0</v>
      </c>
      <c r="AK1494" s="36">
        <v>1221606</v>
      </c>
      <c r="AL1494" s="36">
        <v>0</v>
      </c>
      <c r="AM1494" s="36">
        <v>0</v>
      </c>
      <c r="AN1494" s="36">
        <v>0</v>
      </c>
      <c r="AO1494" s="36">
        <v>19792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3403612</v>
      </c>
      <c r="AV1494" s="36">
        <v>0</v>
      </c>
      <c r="AW1494" s="36">
        <v>26306242</v>
      </c>
      <c r="AX1494" s="36">
        <v>0</v>
      </c>
      <c r="AY1494" s="36">
        <v>2743018</v>
      </c>
      <c r="AZ1494" s="36">
        <v>0</v>
      </c>
      <c r="BA1494" s="36">
        <v>0</v>
      </c>
      <c r="BB1494" s="36">
        <v>0</v>
      </c>
      <c r="BC1494" s="36">
        <v>0</v>
      </c>
      <c r="BD1494" s="36">
        <v>1865664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0</v>
      </c>
      <c r="BL1494" s="36">
        <v>137135</v>
      </c>
      <c r="BM1494" s="36">
        <v>0</v>
      </c>
      <c r="BN1494" s="36">
        <v>0</v>
      </c>
      <c r="BO1494" s="36">
        <v>0</v>
      </c>
      <c r="BP1494" s="36">
        <v>0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3694777</v>
      </c>
      <c r="BX1494" s="36">
        <v>0</v>
      </c>
      <c r="BY1494" s="36">
        <v>0</v>
      </c>
      <c r="BZ1494" s="36">
        <v>0</v>
      </c>
      <c r="CA1494" s="36">
        <v>0</v>
      </c>
      <c r="CB1494" s="36">
        <v>0</v>
      </c>
      <c r="CC1494" s="36">
        <v>1647466</v>
      </c>
      <c r="CD1494" s="36">
        <v>0</v>
      </c>
      <c r="CE1494" s="36">
        <v>0</v>
      </c>
      <c r="CF1494" s="36">
        <v>128080</v>
      </c>
      <c r="CG1494" s="36">
        <v>5690794</v>
      </c>
      <c r="CH1494" s="36">
        <v>5321722</v>
      </c>
      <c r="CI1494" s="36">
        <v>0</v>
      </c>
      <c r="CJ1494" s="36">
        <v>0</v>
      </c>
      <c r="CK1494" s="36">
        <v>0</v>
      </c>
      <c r="CL1494" s="36">
        <v>3608821</v>
      </c>
      <c r="CM1494" s="36">
        <v>0</v>
      </c>
      <c r="CN1494" s="36">
        <v>2811481</v>
      </c>
      <c r="CO1494" s="36">
        <v>0</v>
      </c>
      <c r="CP1494" s="36">
        <v>0</v>
      </c>
      <c r="CQ1494" s="36">
        <v>0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0</v>
      </c>
      <c r="CZ1494" s="36">
        <v>0</v>
      </c>
      <c r="DA1494" s="36">
        <v>1905261</v>
      </c>
      <c r="DB1494" s="36">
        <v>1132604</v>
      </c>
      <c r="DC1494" s="36">
        <v>0</v>
      </c>
      <c r="DD1494" s="36">
        <v>259866</v>
      </c>
      <c r="DE1494" s="36">
        <v>6605700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0</v>
      </c>
      <c r="DL1494" s="36">
        <v>0</v>
      </c>
      <c r="DM1494" s="36">
        <v>0</v>
      </c>
      <c r="DN1494" s="36">
        <v>977913</v>
      </c>
      <c r="DO1494" s="36">
        <v>1531997</v>
      </c>
      <c r="DP1494" s="36">
        <v>131461</v>
      </c>
      <c r="DQ1494" s="36">
        <v>676340</v>
      </c>
      <c r="DR1494" s="36">
        <v>0</v>
      </c>
      <c r="DS1494" s="36">
        <v>1843536</v>
      </c>
      <c r="DT1494" s="36">
        <v>0</v>
      </c>
      <c r="DU1494" s="36">
        <v>0</v>
      </c>
      <c r="DV1494" s="36">
        <v>0</v>
      </c>
      <c r="DW1494" s="36">
        <v>0</v>
      </c>
      <c r="DX1494" s="36">
        <v>0</v>
      </c>
      <c r="DY1494" s="36">
        <v>0</v>
      </c>
      <c r="DZ1494" s="36">
        <v>1462010</v>
      </c>
      <c r="EA1494" s="36">
        <v>0</v>
      </c>
      <c r="EB1494" s="36">
        <v>0</v>
      </c>
      <c r="EC1494" s="36">
        <v>0</v>
      </c>
      <c r="ED1494" s="36">
        <v>3760794</v>
      </c>
      <c r="EE1494" s="36">
        <v>62606382</v>
      </c>
      <c r="EF1494" s="36">
        <v>2228527</v>
      </c>
      <c r="EG1494" s="36">
        <v>34924965</v>
      </c>
      <c r="EH1494" s="36">
        <v>0</v>
      </c>
      <c r="EI1494" s="36">
        <v>1643667</v>
      </c>
      <c r="EJ1494" s="36">
        <v>171788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4229017</v>
      </c>
      <c r="ER1494" s="36">
        <v>3926791</v>
      </c>
      <c r="ES1494" s="36">
        <v>1138801</v>
      </c>
      <c r="ET1494" s="36">
        <v>3067500</v>
      </c>
      <c r="EU1494" s="36">
        <v>77422</v>
      </c>
      <c r="EV1494" s="36">
        <v>0</v>
      </c>
      <c r="EW1494" s="36">
        <v>6592952</v>
      </c>
      <c r="EX1494" s="36">
        <v>2582687</v>
      </c>
      <c r="EY1494" s="36">
        <v>0</v>
      </c>
      <c r="EZ1494" s="36">
        <v>0</v>
      </c>
      <c r="FA1494" s="36">
        <v>499266</v>
      </c>
      <c r="FB1494" s="36">
        <v>317968</v>
      </c>
      <c r="FC1494" s="36">
        <v>0</v>
      </c>
      <c r="FD1494" s="36">
        <v>0</v>
      </c>
      <c r="FE1494" s="36">
        <v>2243150</v>
      </c>
      <c r="FF1494" s="36">
        <v>0</v>
      </c>
      <c r="FG1494" s="36">
        <v>29366986</v>
      </c>
      <c r="FH1494" s="36">
        <v>0</v>
      </c>
      <c r="FI1494" s="36">
        <v>3592183</v>
      </c>
      <c r="FJ1494" s="36">
        <v>242187</v>
      </c>
      <c r="FK1494" s="36">
        <v>0</v>
      </c>
      <c r="FL1494" s="36">
        <v>0</v>
      </c>
      <c r="FM1494" s="36">
        <v>0</v>
      </c>
      <c r="FN1494" s="36">
        <v>0</v>
      </c>
      <c r="FO1494" s="36">
        <v>0</v>
      </c>
      <c r="FP1494" s="36">
        <v>290065</v>
      </c>
      <c r="FQ1494" s="36">
        <v>806239</v>
      </c>
      <c r="FR1494" s="36">
        <v>0</v>
      </c>
      <c r="FS1494" s="36">
        <v>0</v>
      </c>
      <c r="FT1494" s="36">
        <v>0</v>
      </c>
      <c r="FU1494" s="36">
        <v>0</v>
      </c>
      <c r="FV1494" s="36">
        <v>0</v>
      </c>
    </row>
    <row r="1495" spans="1:178">
      <c r="A1495" s="1">
        <v>510506</v>
      </c>
      <c r="B1495" t="s">
        <v>306</v>
      </c>
      <c r="D1495" s="36">
        <v>43486136</v>
      </c>
      <c r="E1495" s="36">
        <v>0</v>
      </c>
      <c r="F1495" s="36">
        <v>27114887</v>
      </c>
      <c r="G1495" s="36">
        <v>13836908</v>
      </c>
      <c r="H1495" s="36">
        <v>11760024</v>
      </c>
      <c r="I1495" s="36">
        <v>0</v>
      </c>
      <c r="J1495" s="36">
        <v>0</v>
      </c>
      <c r="K1495" s="36">
        <v>0</v>
      </c>
      <c r="L1495" s="36">
        <v>716228</v>
      </c>
      <c r="M1495" s="36">
        <v>0</v>
      </c>
      <c r="N1495" s="36">
        <v>0</v>
      </c>
      <c r="O1495" s="36">
        <v>3703655</v>
      </c>
      <c r="P1495" s="36">
        <v>0</v>
      </c>
      <c r="Q1495" s="36">
        <v>3872000</v>
      </c>
      <c r="R1495" s="36">
        <v>1907823</v>
      </c>
      <c r="S1495" s="36">
        <v>80000</v>
      </c>
      <c r="T1495" s="36">
        <v>69528085</v>
      </c>
      <c r="U1495" s="36">
        <v>0</v>
      </c>
      <c r="V1495" s="36">
        <v>0</v>
      </c>
      <c r="W1495" s="36">
        <v>0</v>
      </c>
      <c r="X1495" s="36">
        <v>0</v>
      </c>
      <c r="Y1495" s="36">
        <v>13204208</v>
      </c>
      <c r="Z1495" s="36">
        <v>0</v>
      </c>
      <c r="AA1495" s="36">
        <v>0</v>
      </c>
      <c r="AB1495" s="36">
        <v>0</v>
      </c>
      <c r="AC1495" s="36">
        <v>6315213</v>
      </c>
      <c r="AD1495" s="36">
        <v>0</v>
      </c>
      <c r="AE1495" s="36">
        <v>0</v>
      </c>
      <c r="AF1495" s="36">
        <v>88482732</v>
      </c>
      <c r="AG1495" s="36">
        <v>10510000</v>
      </c>
      <c r="AH1495" s="36">
        <v>0</v>
      </c>
      <c r="AI1495" s="36">
        <v>3848700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84370098</v>
      </c>
      <c r="AP1495" s="36">
        <v>0</v>
      </c>
      <c r="AQ1495" s="36">
        <v>156010543</v>
      </c>
      <c r="AR1495" s="36">
        <v>0</v>
      </c>
      <c r="AS1495" s="36">
        <v>267520</v>
      </c>
      <c r="AT1495" s="36">
        <v>0</v>
      </c>
      <c r="AU1495" s="36">
        <v>0</v>
      </c>
      <c r="AV1495" s="36">
        <v>411414</v>
      </c>
      <c r="AW1495" s="36">
        <v>128167974</v>
      </c>
      <c r="AX1495" s="36">
        <v>0</v>
      </c>
      <c r="AY1495" s="36">
        <v>0</v>
      </c>
      <c r="AZ1495" s="36">
        <v>112719219</v>
      </c>
      <c r="BA1495" s="36">
        <v>0</v>
      </c>
      <c r="BB1495" s="36">
        <v>20773646</v>
      </c>
      <c r="BC1495" s="36">
        <v>0</v>
      </c>
      <c r="BD1495" s="36">
        <v>0</v>
      </c>
      <c r="BE1495" s="36">
        <v>3810000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4509920</v>
      </c>
      <c r="BM1495" s="36">
        <v>0</v>
      </c>
      <c r="BN1495" s="36">
        <v>0</v>
      </c>
      <c r="BO1495" s="36">
        <v>0</v>
      </c>
      <c r="BP1495" s="36">
        <v>337500</v>
      </c>
      <c r="BQ1495" s="36">
        <v>855134</v>
      </c>
      <c r="BR1495" s="36">
        <v>0</v>
      </c>
      <c r="BS1495" s="36">
        <v>0</v>
      </c>
      <c r="BT1495" s="36">
        <v>0</v>
      </c>
      <c r="BU1495" s="36">
        <v>0</v>
      </c>
      <c r="BV1495" s="36">
        <v>0</v>
      </c>
      <c r="BW1495" s="36">
        <v>0</v>
      </c>
      <c r="BX1495" s="36">
        <v>0</v>
      </c>
      <c r="BY1495" s="36">
        <v>0</v>
      </c>
      <c r="BZ1495" s="36">
        <v>21130000</v>
      </c>
      <c r="CA1495" s="36">
        <v>0</v>
      </c>
      <c r="CB1495" s="36">
        <v>0</v>
      </c>
      <c r="CC1495" s="36">
        <v>0</v>
      </c>
      <c r="CD1495" s="36">
        <v>23972257</v>
      </c>
      <c r="CE1495" s="36">
        <v>0</v>
      </c>
      <c r="CF1495" s="36">
        <v>0</v>
      </c>
      <c r="CG1495" s="36">
        <v>1181653</v>
      </c>
      <c r="CH1495" s="36">
        <v>15835661</v>
      </c>
      <c r="CI1495" s="36">
        <v>0</v>
      </c>
      <c r="CJ1495" s="36">
        <v>1490888</v>
      </c>
      <c r="CK1495" s="36">
        <v>2370951</v>
      </c>
      <c r="CL1495" s="36">
        <v>33200369</v>
      </c>
      <c r="CM1495" s="36">
        <v>0</v>
      </c>
      <c r="CN1495" s="36">
        <v>0</v>
      </c>
      <c r="CO1495" s="36">
        <v>938606</v>
      </c>
      <c r="CP1495" s="36">
        <v>1055253</v>
      </c>
      <c r="CQ1495" s="36">
        <v>0</v>
      </c>
      <c r="CR1495" s="36">
        <v>0</v>
      </c>
      <c r="CS1495" s="36">
        <v>93716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0</v>
      </c>
      <c r="CZ1495" s="36">
        <v>0</v>
      </c>
      <c r="DA1495" s="36">
        <v>1905150</v>
      </c>
      <c r="DB1495" s="36">
        <v>0</v>
      </c>
      <c r="DC1495" s="36">
        <v>0</v>
      </c>
      <c r="DD1495" s="36">
        <v>0</v>
      </c>
      <c r="DE1495" s="36">
        <v>0</v>
      </c>
      <c r="DF1495" s="36">
        <v>4281801</v>
      </c>
      <c r="DG1495" s="36">
        <v>7432584</v>
      </c>
      <c r="DH1495" s="36">
        <v>0</v>
      </c>
      <c r="DI1495" s="36">
        <v>0</v>
      </c>
      <c r="DJ1495" s="36">
        <v>0</v>
      </c>
      <c r="DK1495" s="36">
        <v>0</v>
      </c>
      <c r="DL1495" s="36">
        <v>0</v>
      </c>
      <c r="DM1495" s="36">
        <v>320000</v>
      </c>
      <c r="DN1495" s="36">
        <v>5430000</v>
      </c>
      <c r="DO1495" s="36">
        <v>0</v>
      </c>
      <c r="DP1495" s="36">
        <v>6820355</v>
      </c>
      <c r="DQ1495" s="36">
        <v>0</v>
      </c>
      <c r="DR1495" s="36">
        <v>30038051</v>
      </c>
      <c r="DS1495" s="36">
        <v>57885218</v>
      </c>
      <c r="DT1495" s="36">
        <v>27770432</v>
      </c>
      <c r="DU1495" s="36">
        <v>0</v>
      </c>
      <c r="DV1495" s="36">
        <v>0</v>
      </c>
      <c r="DW1495" s="36">
        <v>0</v>
      </c>
      <c r="DX1495" s="36">
        <v>0</v>
      </c>
      <c r="DY1495" s="36">
        <v>193055489</v>
      </c>
      <c r="DZ1495" s="36">
        <v>7898885</v>
      </c>
      <c r="EA1495" s="36">
        <v>0</v>
      </c>
      <c r="EB1495" s="36">
        <v>2664000</v>
      </c>
      <c r="EC1495" s="36">
        <v>0</v>
      </c>
      <c r="ED1495" s="36">
        <v>0</v>
      </c>
      <c r="EE1495" s="36">
        <v>0</v>
      </c>
      <c r="EF1495" s="36">
        <v>17297668</v>
      </c>
      <c r="EG1495" s="36">
        <v>0</v>
      </c>
      <c r="EH1495" s="36">
        <v>0</v>
      </c>
      <c r="EI1495" s="36">
        <v>0</v>
      </c>
      <c r="EJ1495" s="36">
        <v>2851155</v>
      </c>
      <c r="EK1495" s="36">
        <v>0</v>
      </c>
      <c r="EL1495" s="36">
        <v>0</v>
      </c>
      <c r="EM1495" s="36">
        <v>0</v>
      </c>
      <c r="EN1495" s="36">
        <v>0</v>
      </c>
      <c r="EO1495" s="36">
        <v>0</v>
      </c>
      <c r="EP1495" s="36">
        <v>0</v>
      </c>
      <c r="EQ1495" s="36">
        <v>0</v>
      </c>
      <c r="ER1495" s="36">
        <v>0</v>
      </c>
      <c r="ES1495" s="36">
        <v>0</v>
      </c>
      <c r="ET1495" s="36">
        <v>0</v>
      </c>
      <c r="EU1495" s="36">
        <v>0</v>
      </c>
      <c r="EV1495" s="36">
        <v>520000</v>
      </c>
      <c r="EW1495" s="36">
        <v>0</v>
      </c>
      <c r="EX1495" s="36">
        <v>0</v>
      </c>
      <c r="EY1495" s="36">
        <v>5566230</v>
      </c>
      <c r="EZ1495" s="36">
        <v>2050000</v>
      </c>
      <c r="FA1495" s="36">
        <v>4297223</v>
      </c>
      <c r="FB1495" s="36">
        <v>23213707</v>
      </c>
      <c r="FC1495" s="36">
        <v>0</v>
      </c>
      <c r="FD1495" s="36">
        <v>0</v>
      </c>
      <c r="FE1495" s="36">
        <v>0</v>
      </c>
      <c r="FF1495" s="36">
        <v>0</v>
      </c>
      <c r="FG1495" s="36">
        <v>1214489000</v>
      </c>
      <c r="FH1495" s="36">
        <v>150000</v>
      </c>
      <c r="FI1495" s="36">
        <v>543589599</v>
      </c>
      <c r="FJ1495" s="36">
        <v>339641953</v>
      </c>
      <c r="FK1495" s="36">
        <v>52450239</v>
      </c>
      <c r="FL1495" s="36">
        <v>5260499</v>
      </c>
      <c r="FM1495" s="36">
        <v>0</v>
      </c>
      <c r="FN1495" s="36">
        <v>3642000</v>
      </c>
      <c r="FO1495" s="36">
        <v>16595573</v>
      </c>
      <c r="FP1495" s="36">
        <v>0</v>
      </c>
      <c r="FQ1495" s="36">
        <v>6235178</v>
      </c>
      <c r="FR1495" s="36">
        <v>0</v>
      </c>
      <c r="FS1495" s="36">
        <v>7394311</v>
      </c>
      <c r="FT1495" s="36">
        <v>0</v>
      </c>
      <c r="FU1495" s="36">
        <v>0</v>
      </c>
      <c r="FV1495" s="36">
        <v>0</v>
      </c>
    </row>
    <row r="1496" spans="1:178">
      <c r="A1496" s="1">
        <v>510507</v>
      </c>
      <c r="B1496" t="s">
        <v>1001</v>
      </c>
      <c r="D1496" s="36">
        <v>0</v>
      </c>
      <c r="E1496" s="36">
        <v>0</v>
      </c>
      <c r="F1496" s="36">
        <v>0</v>
      </c>
      <c r="G1496" s="36">
        <v>0</v>
      </c>
      <c r="H1496" s="36">
        <v>0</v>
      </c>
      <c r="I1496" s="36">
        <v>0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779000</v>
      </c>
      <c r="P1496" s="36">
        <v>0</v>
      </c>
      <c r="Q1496" s="36">
        <v>0</v>
      </c>
      <c r="R1496" s="36">
        <v>0</v>
      </c>
      <c r="S1496" s="36">
        <v>587000</v>
      </c>
      <c r="T1496" s="36">
        <v>0</v>
      </c>
      <c r="U1496" s="36">
        <v>0</v>
      </c>
      <c r="V1496" s="36">
        <v>0</v>
      </c>
      <c r="W1496" s="36">
        <v>0</v>
      </c>
      <c r="X1496" s="36">
        <v>0</v>
      </c>
      <c r="Y1496" s="36">
        <v>14124200</v>
      </c>
      <c r="Z1496" s="36">
        <v>0</v>
      </c>
      <c r="AA1496" s="36">
        <v>0</v>
      </c>
      <c r="AB1496" s="36">
        <v>0</v>
      </c>
      <c r="AC1496" s="36">
        <v>0</v>
      </c>
      <c r="AD1496" s="36">
        <v>20267000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760000</v>
      </c>
      <c r="AN1496" s="36">
        <v>0</v>
      </c>
      <c r="AO1496" s="36">
        <v>0</v>
      </c>
      <c r="AP1496" s="36">
        <v>1154000</v>
      </c>
      <c r="AQ1496" s="36">
        <v>0</v>
      </c>
      <c r="AR1496" s="36">
        <v>86000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0</v>
      </c>
      <c r="BN1496" s="36">
        <v>0</v>
      </c>
      <c r="BO1496" s="36">
        <v>0</v>
      </c>
      <c r="BP1496" s="36">
        <v>0</v>
      </c>
      <c r="BQ1496" s="36">
        <v>0</v>
      </c>
      <c r="BR1496" s="36">
        <v>0</v>
      </c>
      <c r="BS1496" s="36">
        <v>42081931</v>
      </c>
      <c r="BT1496" s="36">
        <v>4649000</v>
      </c>
      <c r="BU1496" s="36">
        <v>0</v>
      </c>
      <c r="BV1496" s="36">
        <v>1350000</v>
      </c>
      <c r="BW1496" s="36">
        <v>4280000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0</v>
      </c>
      <c r="CG1496" s="36">
        <v>2084000</v>
      </c>
      <c r="CH1496" s="36">
        <v>0</v>
      </c>
      <c r="CI1496" s="36">
        <v>0</v>
      </c>
      <c r="CJ1496" s="36">
        <v>0</v>
      </c>
      <c r="CK1496" s="36">
        <v>0</v>
      </c>
      <c r="CL1496" s="36">
        <v>0</v>
      </c>
      <c r="CM1496" s="36">
        <v>0</v>
      </c>
      <c r="CN1496" s="36">
        <v>0</v>
      </c>
      <c r="CO1496" s="36">
        <v>0</v>
      </c>
      <c r="CP1496" s="36">
        <v>0</v>
      </c>
      <c r="CQ1496" s="36">
        <v>0</v>
      </c>
      <c r="CR1496" s="36">
        <v>0</v>
      </c>
      <c r="CS1496" s="36">
        <v>0</v>
      </c>
      <c r="CT1496" s="36">
        <v>0</v>
      </c>
      <c r="CU1496" s="36">
        <v>0</v>
      </c>
      <c r="CV1496" s="36">
        <v>0</v>
      </c>
      <c r="CW1496" s="36">
        <v>0</v>
      </c>
      <c r="CX1496" s="36">
        <v>0</v>
      </c>
      <c r="CY1496" s="36">
        <v>0</v>
      </c>
      <c r="CZ1496" s="36">
        <v>0</v>
      </c>
      <c r="DA1496" s="36">
        <v>1113900</v>
      </c>
      <c r="DB1496" s="36">
        <v>2420000</v>
      </c>
      <c r="DC1496" s="36">
        <v>0</v>
      </c>
      <c r="DD1496" s="36">
        <v>900000</v>
      </c>
      <c r="DE1496" s="36">
        <v>45350000</v>
      </c>
      <c r="DF1496" s="36">
        <v>0</v>
      </c>
      <c r="DG1496" s="36">
        <v>0</v>
      </c>
      <c r="DH1496" s="36">
        <v>0</v>
      </c>
      <c r="DI1496" s="36">
        <v>5000000</v>
      </c>
      <c r="DJ1496" s="36">
        <v>0</v>
      </c>
      <c r="DK1496" s="36">
        <v>0</v>
      </c>
      <c r="DL1496" s="36">
        <v>0</v>
      </c>
      <c r="DM1496" s="36">
        <v>0</v>
      </c>
      <c r="DN1496" s="36">
        <v>0</v>
      </c>
      <c r="DO1496" s="36">
        <v>0</v>
      </c>
      <c r="DP1496" s="36">
        <v>0</v>
      </c>
      <c r="DQ1496" s="36">
        <v>0</v>
      </c>
      <c r="DR1496" s="36">
        <v>0</v>
      </c>
      <c r="DS1496" s="36">
        <v>25309500</v>
      </c>
      <c r="DT1496" s="36">
        <v>0</v>
      </c>
      <c r="DU1496" s="36">
        <v>0</v>
      </c>
      <c r="DV1496" s="36">
        <v>0</v>
      </c>
      <c r="DW1496" s="36">
        <v>21851760</v>
      </c>
      <c r="DX1496" s="36">
        <v>0</v>
      </c>
      <c r="DY1496" s="36">
        <v>0</v>
      </c>
      <c r="DZ1496" s="36">
        <v>22829550</v>
      </c>
      <c r="EA1496" s="36">
        <v>0</v>
      </c>
      <c r="EB1496" s="36">
        <v>9250000</v>
      </c>
      <c r="EC1496" s="36">
        <v>0</v>
      </c>
      <c r="ED1496" s="36">
        <v>750000</v>
      </c>
      <c r="EE1496" s="36">
        <v>16450000</v>
      </c>
      <c r="EF1496" s="36">
        <v>691500</v>
      </c>
      <c r="EG1496" s="36">
        <v>11551000</v>
      </c>
      <c r="EH1496" s="36">
        <v>1640000</v>
      </c>
      <c r="EI1496" s="36">
        <v>1330000</v>
      </c>
      <c r="EJ1496" s="36">
        <v>0</v>
      </c>
      <c r="EK1496" s="36">
        <v>0</v>
      </c>
      <c r="EL1496" s="36">
        <v>0</v>
      </c>
      <c r="EM1496" s="36">
        <v>1350000</v>
      </c>
      <c r="EN1496" s="36">
        <v>0</v>
      </c>
      <c r="EO1496" s="36">
        <v>0</v>
      </c>
      <c r="EP1496" s="36">
        <v>10200000</v>
      </c>
      <c r="EQ1496" s="36">
        <v>2147500</v>
      </c>
      <c r="ER1496" s="36">
        <v>1500000</v>
      </c>
      <c r="ES1496" s="36">
        <v>0</v>
      </c>
      <c r="ET1496" s="36">
        <v>0</v>
      </c>
      <c r="EU1496" s="36">
        <v>0</v>
      </c>
      <c r="EV1496" s="36">
        <v>5810000</v>
      </c>
      <c r="EW1496" s="36">
        <v>27107000</v>
      </c>
      <c r="EX1496" s="36">
        <v>0</v>
      </c>
      <c r="EY1496" s="36">
        <v>0</v>
      </c>
      <c r="EZ1496" s="36">
        <v>0</v>
      </c>
      <c r="FA1496" s="36">
        <v>0</v>
      </c>
      <c r="FB1496" s="36">
        <v>1009000</v>
      </c>
      <c r="FC1496" s="36">
        <v>0</v>
      </c>
      <c r="FD1496" s="36">
        <v>0</v>
      </c>
      <c r="FE1496" s="36">
        <v>0</v>
      </c>
      <c r="FF1496" s="36">
        <v>0</v>
      </c>
      <c r="FG1496" s="36">
        <v>158311692</v>
      </c>
      <c r="FH1496" s="36">
        <v>0</v>
      </c>
      <c r="FI1496" s="36">
        <v>0</v>
      </c>
      <c r="FJ1496" s="36">
        <v>16248000</v>
      </c>
      <c r="FK1496" s="36">
        <v>0</v>
      </c>
      <c r="FL1496" s="36">
        <v>0</v>
      </c>
      <c r="FM1496" s="36">
        <v>0</v>
      </c>
      <c r="FN1496" s="36">
        <v>0</v>
      </c>
      <c r="FO1496" s="36">
        <v>13099662</v>
      </c>
      <c r="FP1496" s="36">
        <v>0</v>
      </c>
      <c r="FQ1496" s="36">
        <v>0</v>
      </c>
      <c r="FR1496" s="36">
        <v>0</v>
      </c>
      <c r="FS1496" s="36">
        <v>500000</v>
      </c>
      <c r="FT1496" s="36">
        <v>0</v>
      </c>
      <c r="FU1496" s="36">
        <v>1145115</v>
      </c>
      <c r="FV1496" s="36">
        <v>0</v>
      </c>
    </row>
    <row r="1497" spans="1:178">
      <c r="A1497" s="1">
        <v>510508</v>
      </c>
      <c r="B1497" t="s">
        <v>1002</v>
      </c>
      <c r="D1497" s="36">
        <v>5428755</v>
      </c>
      <c r="E1497" s="36">
        <v>0</v>
      </c>
      <c r="F1497" s="36">
        <v>26669986</v>
      </c>
      <c r="G1497" s="36">
        <v>0</v>
      </c>
      <c r="H1497" s="36">
        <v>1507888</v>
      </c>
      <c r="I1497" s="36">
        <v>0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4944748</v>
      </c>
      <c r="P1497" s="36">
        <v>122538</v>
      </c>
      <c r="Q1497" s="36">
        <v>795000</v>
      </c>
      <c r="R1497" s="36">
        <v>1593188</v>
      </c>
      <c r="S1497" s="36">
        <v>0</v>
      </c>
      <c r="T1497" s="36">
        <v>0</v>
      </c>
      <c r="U1497" s="36">
        <v>0</v>
      </c>
      <c r="V1497" s="36">
        <v>16703649</v>
      </c>
      <c r="W1497" s="36">
        <v>0</v>
      </c>
      <c r="X1497" s="36">
        <v>0</v>
      </c>
      <c r="Y1497" s="36">
        <v>24633810</v>
      </c>
      <c r="Z1497" s="36">
        <v>0</v>
      </c>
      <c r="AA1497" s="36">
        <v>8666016</v>
      </c>
      <c r="AB1497" s="36">
        <v>362074.6</v>
      </c>
      <c r="AC1497" s="36">
        <v>2051399</v>
      </c>
      <c r="AD1497" s="36">
        <v>12097469</v>
      </c>
      <c r="AE1497" s="36">
        <v>3301700</v>
      </c>
      <c r="AF1497" s="36">
        <v>1540327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7053348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3014940</v>
      </c>
      <c r="AV1497" s="36">
        <v>0</v>
      </c>
      <c r="AW1497" s="36">
        <v>0</v>
      </c>
      <c r="AX1497" s="36">
        <v>0</v>
      </c>
      <c r="AY1497" s="36">
        <v>5386161</v>
      </c>
      <c r="AZ1497" s="36">
        <v>9323085</v>
      </c>
      <c r="BA1497" s="36">
        <v>0</v>
      </c>
      <c r="BB1497" s="36">
        <v>0</v>
      </c>
      <c r="BC1497" s="36">
        <v>0</v>
      </c>
      <c r="BD1497" s="36">
        <v>80000</v>
      </c>
      <c r="BE1497" s="36">
        <v>0</v>
      </c>
      <c r="BF1497" s="36">
        <v>0</v>
      </c>
      <c r="BG1497" s="36">
        <v>5054172</v>
      </c>
      <c r="BH1497" s="36">
        <v>0</v>
      </c>
      <c r="BI1497" s="36">
        <v>750358</v>
      </c>
      <c r="BJ1497" s="36">
        <v>0</v>
      </c>
      <c r="BK1497" s="36">
        <v>0</v>
      </c>
      <c r="BL1497" s="36">
        <v>0</v>
      </c>
      <c r="BM1497" s="36">
        <v>0</v>
      </c>
      <c r="BN1497" s="36">
        <v>62033</v>
      </c>
      <c r="BO1497" s="36">
        <v>0</v>
      </c>
      <c r="BP1497" s="36">
        <v>0</v>
      </c>
      <c r="BQ1497" s="36">
        <v>0</v>
      </c>
      <c r="BR1497" s="36">
        <v>0</v>
      </c>
      <c r="BS1497" s="36">
        <v>260015</v>
      </c>
      <c r="BT1497" s="36">
        <v>1924209</v>
      </c>
      <c r="BU1497" s="36">
        <v>990341</v>
      </c>
      <c r="BV1497" s="36">
        <v>2241014</v>
      </c>
      <c r="BW1497" s="36">
        <v>1382831</v>
      </c>
      <c r="BX1497" s="36">
        <v>0</v>
      </c>
      <c r="BY1497" s="36">
        <v>0</v>
      </c>
      <c r="BZ1497" s="36">
        <v>0</v>
      </c>
      <c r="CA1497" s="36">
        <v>0</v>
      </c>
      <c r="CB1497" s="36">
        <v>0</v>
      </c>
      <c r="CC1497" s="36">
        <v>0</v>
      </c>
      <c r="CD1497" s="36">
        <v>0</v>
      </c>
      <c r="CE1497" s="36">
        <v>0</v>
      </c>
      <c r="CF1497" s="36">
        <v>0</v>
      </c>
      <c r="CG1497" s="36">
        <v>0</v>
      </c>
      <c r="CH1497" s="36">
        <v>2844227</v>
      </c>
      <c r="CI1497" s="36">
        <v>0</v>
      </c>
      <c r="CJ1497" s="36">
        <v>0</v>
      </c>
      <c r="CK1497" s="36">
        <v>0</v>
      </c>
      <c r="CL1497" s="36">
        <v>22471351</v>
      </c>
      <c r="CM1497" s="36">
        <v>0</v>
      </c>
      <c r="CN1497" s="36">
        <v>0</v>
      </c>
      <c r="CO1497" s="36">
        <v>0</v>
      </c>
      <c r="CP1497" s="36">
        <v>0</v>
      </c>
      <c r="CQ1497" s="36">
        <v>0</v>
      </c>
      <c r="CR1497" s="36">
        <v>0</v>
      </c>
      <c r="CS1497" s="36">
        <v>0</v>
      </c>
      <c r="CT1497" s="36">
        <v>3103998.8</v>
      </c>
      <c r="CU1497" s="36">
        <v>0</v>
      </c>
      <c r="CV1497" s="36">
        <v>0</v>
      </c>
      <c r="CW1497" s="36">
        <v>0</v>
      </c>
      <c r="CX1497" s="36">
        <v>1091248</v>
      </c>
      <c r="CY1497" s="36">
        <v>0</v>
      </c>
      <c r="CZ1497" s="36">
        <v>0</v>
      </c>
      <c r="DA1497" s="36">
        <v>0</v>
      </c>
      <c r="DB1497" s="36">
        <v>0</v>
      </c>
      <c r="DC1497" s="36">
        <v>0</v>
      </c>
      <c r="DD1497" s="36">
        <v>1071369</v>
      </c>
      <c r="DE1497" s="36">
        <v>0</v>
      </c>
      <c r="DF1497" s="36">
        <v>109936</v>
      </c>
      <c r="DG1497" s="36">
        <v>176162</v>
      </c>
      <c r="DH1497" s="36">
        <v>0</v>
      </c>
      <c r="DI1497" s="36">
        <v>0</v>
      </c>
      <c r="DJ1497" s="36">
        <v>0</v>
      </c>
      <c r="DK1497" s="36">
        <v>0</v>
      </c>
      <c r="DL1497" s="36">
        <v>0</v>
      </c>
      <c r="DM1497" s="36">
        <v>0</v>
      </c>
      <c r="DN1497" s="36">
        <v>0</v>
      </c>
      <c r="DO1497" s="36">
        <v>1397484</v>
      </c>
      <c r="DP1497" s="36">
        <v>754334</v>
      </c>
      <c r="DQ1497" s="36">
        <v>0</v>
      </c>
      <c r="DR1497" s="36">
        <v>0</v>
      </c>
      <c r="DS1497" s="36">
        <v>7366093</v>
      </c>
      <c r="DT1497" s="36">
        <v>23822099</v>
      </c>
      <c r="DU1497" s="36">
        <v>0</v>
      </c>
      <c r="DV1497" s="36">
        <v>3264986</v>
      </c>
      <c r="DW1497" s="36">
        <v>336537</v>
      </c>
      <c r="DX1497" s="36">
        <v>0</v>
      </c>
      <c r="DY1497" s="36">
        <v>0</v>
      </c>
      <c r="DZ1497" s="36">
        <v>0</v>
      </c>
      <c r="EA1497" s="36">
        <v>0</v>
      </c>
      <c r="EB1497" s="36">
        <v>0</v>
      </c>
      <c r="EC1497" s="36">
        <v>1343244</v>
      </c>
      <c r="ED1497" s="36">
        <v>0</v>
      </c>
      <c r="EE1497" s="36">
        <v>18259851</v>
      </c>
      <c r="EF1497" s="36">
        <v>1528160</v>
      </c>
      <c r="EG1497" s="36">
        <v>0</v>
      </c>
      <c r="EH1497" s="36">
        <v>0</v>
      </c>
      <c r="EI1497" s="36">
        <v>0</v>
      </c>
      <c r="EJ1497" s="36">
        <v>0</v>
      </c>
      <c r="EK1497" s="36">
        <v>0</v>
      </c>
      <c r="EL1497" s="36">
        <v>0</v>
      </c>
      <c r="EM1497" s="36">
        <v>0</v>
      </c>
      <c r="EN1497" s="36">
        <v>0</v>
      </c>
      <c r="EO1497" s="36">
        <v>0</v>
      </c>
      <c r="EP1497" s="36">
        <v>0</v>
      </c>
      <c r="EQ1497" s="36">
        <v>0</v>
      </c>
      <c r="ER1497" s="36">
        <v>0</v>
      </c>
      <c r="ES1497" s="36">
        <v>2549494</v>
      </c>
      <c r="ET1497" s="36">
        <v>0</v>
      </c>
      <c r="EU1497" s="36">
        <v>0</v>
      </c>
      <c r="EV1497" s="36">
        <v>0</v>
      </c>
      <c r="EW1497" s="36">
        <v>0</v>
      </c>
      <c r="EX1497" s="36">
        <v>2085798</v>
      </c>
      <c r="EY1497" s="36">
        <v>0</v>
      </c>
      <c r="EZ1497" s="36">
        <v>0</v>
      </c>
      <c r="FA1497" s="36">
        <v>637783</v>
      </c>
      <c r="FB1497" s="36">
        <v>0</v>
      </c>
      <c r="FC1497" s="36">
        <v>4784083</v>
      </c>
      <c r="FD1497" s="36">
        <v>0</v>
      </c>
      <c r="FE1497" s="36">
        <v>3893896</v>
      </c>
      <c r="FF1497" s="36">
        <v>0</v>
      </c>
      <c r="FG1497" s="36">
        <v>63728862</v>
      </c>
      <c r="FH1497" s="36">
        <v>0</v>
      </c>
      <c r="FI1497" s="36">
        <v>10182691</v>
      </c>
      <c r="FJ1497" s="36">
        <v>0</v>
      </c>
      <c r="FK1497" s="36">
        <v>3981375</v>
      </c>
      <c r="FL1497" s="36">
        <v>121322</v>
      </c>
      <c r="FM1497" s="36">
        <v>0</v>
      </c>
      <c r="FN1497" s="36">
        <v>4201851</v>
      </c>
      <c r="FO1497" s="36">
        <v>3737280</v>
      </c>
      <c r="FP1497" s="36">
        <v>10984887</v>
      </c>
      <c r="FQ1497" s="36">
        <v>0</v>
      </c>
      <c r="FR1497" s="36">
        <v>0</v>
      </c>
      <c r="FS1497" s="36">
        <v>1738530</v>
      </c>
      <c r="FT1497" s="36">
        <v>0</v>
      </c>
      <c r="FU1497" s="36">
        <v>0</v>
      </c>
      <c r="FV1497" s="36">
        <v>0</v>
      </c>
    </row>
    <row r="1498" spans="1:178">
      <c r="A1498" s="1">
        <v>510509</v>
      </c>
      <c r="B1498" t="s">
        <v>1003</v>
      </c>
      <c r="D1498" s="36">
        <v>6699334</v>
      </c>
      <c r="E1498" s="36">
        <v>2267064</v>
      </c>
      <c r="F1498" s="36">
        <v>3059839</v>
      </c>
      <c r="G1498" s="36">
        <v>11309145</v>
      </c>
      <c r="H1498" s="36">
        <v>7890422</v>
      </c>
      <c r="I1498" s="36">
        <v>273401</v>
      </c>
      <c r="J1498" s="36">
        <v>3435136</v>
      </c>
      <c r="K1498" s="36">
        <v>351516</v>
      </c>
      <c r="L1498" s="36">
        <v>9985288</v>
      </c>
      <c r="M1498" s="36">
        <v>5116510</v>
      </c>
      <c r="N1498" s="36">
        <v>7288099</v>
      </c>
      <c r="O1498" s="36">
        <v>7334965</v>
      </c>
      <c r="P1498" s="36">
        <v>1335760</v>
      </c>
      <c r="Q1498" s="36">
        <v>2901959</v>
      </c>
      <c r="R1498" s="36">
        <v>5944073</v>
      </c>
      <c r="S1498" s="36">
        <v>12224945</v>
      </c>
      <c r="T1498" s="36">
        <v>10338444</v>
      </c>
      <c r="U1498" s="36">
        <v>12924072</v>
      </c>
      <c r="V1498" s="36">
        <v>38041835</v>
      </c>
      <c r="W1498" s="36">
        <v>2956639</v>
      </c>
      <c r="X1498" s="36">
        <v>3245664</v>
      </c>
      <c r="Y1498" s="36">
        <v>36402571</v>
      </c>
      <c r="Z1498" s="36">
        <v>1234212</v>
      </c>
      <c r="AA1498" s="36">
        <v>25688003</v>
      </c>
      <c r="AB1498" s="36">
        <v>4417385</v>
      </c>
      <c r="AC1498" s="36">
        <v>6185047</v>
      </c>
      <c r="AD1498" s="36">
        <v>39561175</v>
      </c>
      <c r="AE1498" s="36">
        <v>6292131</v>
      </c>
      <c r="AF1498" s="36">
        <v>8444198</v>
      </c>
      <c r="AG1498" s="36">
        <v>34964129</v>
      </c>
      <c r="AH1498" s="36">
        <v>6198395</v>
      </c>
      <c r="AI1498" s="36">
        <v>3288628</v>
      </c>
      <c r="AJ1498" s="36">
        <v>5589105</v>
      </c>
      <c r="AK1498" s="36">
        <v>2218456</v>
      </c>
      <c r="AL1498" s="36">
        <v>6440553</v>
      </c>
      <c r="AM1498" s="36">
        <v>0</v>
      </c>
      <c r="AN1498" s="36">
        <v>703032</v>
      </c>
      <c r="AO1498" s="36">
        <v>9241814</v>
      </c>
      <c r="AP1498" s="36">
        <v>0</v>
      </c>
      <c r="AQ1498" s="36">
        <v>56032711</v>
      </c>
      <c r="AR1498" s="36">
        <v>0</v>
      </c>
      <c r="AS1498" s="36">
        <v>2402028</v>
      </c>
      <c r="AT1498" s="36">
        <v>351516</v>
      </c>
      <c r="AU1498" s="36">
        <v>1038471</v>
      </c>
      <c r="AV1498" s="36">
        <v>2038790</v>
      </c>
      <c r="AW1498" s="36">
        <v>49101410</v>
      </c>
      <c r="AX1498" s="36">
        <v>1548336</v>
      </c>
      <c r="AY1498" s="36">
        <v>12564744</v>
      </c>
      <c r="AZ1498" s="36">
        <v>6487422</v>
      </c>
      <c r="BA1498" s="36">
        <v>1251548</v>
      </c>
      <c r="BB1498" s="36">
        <v>7900553</v>
      </c>
      <c r="BC1498" s="36">
        <v>1607861</v>
      </c>
      <c r="BD1498" s="36">
        <v>816298</v>
      </c>
      <c r="BE1498" s="36">
        <v>2601219</v>
      </c>
      <c r="BF1498" s="36">
        <v>1827883</v>
      </c>
      <c r="BG1498" s="36">
        <v>0</v>
      </c>
      <c r="BH1498" s="36">
        <v>3593272</v>
      </c>
      <c r="BI1498" s="36">
        <v>340798</v>
      </c>
      <c r="BJ1498" s="36">
        <v>1511518</v>
      </c>
      <c r="BK1498" s="36">
        <v>1054548</v>
      </c>
      <c r="BL1498" s="36">
        <v>6842846</v>
      </c>
      <c r="BM1498" s="36">
        <v>2085661</v>
      </c>
      <c r="BN1498" s="36">
        <v>347611</v>
      </c>
      <c r="BO1498" s="36">
        <v>16797350</v>
      </c>
      <c r="BP1498" s="36">
        <v>11183851</v>
      </c>
      <c r="BQ1498" s="36">
        <v>5786153</v>
      </c>
      <c r="BR1498" s="36">
        <v>136700</v>
      </c>
      <c r="BS1498" s="36">
        <v>1335761</v>
      </c>
      <c r="BT1498" s="36">
        <v>711516</v>
      </c>
      <c r="BU1498" s="36">
        <v>4421290</v>
      </c>
      <c r="BV1498" s="36">
        <v>0</v>
      </c>
      <c r="BW1498" s="36">
        <v>351516</v>
      </c>
      <c r="BX1498" s="36">
        <v>11917105</v>
      </c>
      <c r="BY1498" s="36">
        <v>10600186</v>
      </c>
      <c r="BZ1498" s="36">
        <v>5873388</v>
      </c>
      <c r="CA1498" s="36">
        <v>3792468</v>
      </c>
      <c r="CB1498" s="36">
        <v>1814259</v>
      </c>
      <c r="CC1498" s="36">
        <v>2273137</v>
      </c>
      <c r="CD1498" s="36">
        <v>3960417</v>
      </c>
      <c r="CE1498" s="36">
        <v>3461300</v>
      </c>
      <c r="CF1498" s="36">
        <v>2398120</v>
      </c>
      <c r="CG1498" s="36">
        <v>0</v>
      </c>
      <c r="CH1498" s="36">
        <v>37764546</v>
      </c>
      <c r="CI1498" s="36">
        <v>937376</v>
      </c>
      <c r="CJ1498" s="36">
        <v>4304117</v>
      </c>
      <c r="CK1498" s="36">
        <v>4542368</v>
      </c>
      <c r="CL1498" s="36">
        <v>5854694</v>
      </c>
      <c r="CM1498" s="36">
        <v>5534424</v>
      </c>
      <c r="CN1498" s="36">
        <v>5510987</v>
      </c>
      <c r="CO1498" s="36">
        <v>1574011</v>
      </c>
      <c r="CP1498" s="36">
        <v>1382630</v>
      </c>
      <c r="CQ1498" s="36">
        <v>703032</v>
      </c>
      <c r="CR1498" s="36">
        <v>2327102</v>
      </c>
      <c r="CS1498" s="36">
        <v>8256719</v>
      </c>
      <c r="CT1498" s="36">
        <v>17501591</v>
      </c>
      <c r="CU1498" s="36">
        <v>3765117</v>
      </c>
      <c r="CV1498" s="36">
        <v>4054152</v>
      </c>
      <c r="CW1498" s="36">
        <v>961525</v>
      </c>
      <c r="CX1498" s="36">
        <v>3827619</v>
      </c>
      <c r="CY1498" s="36">
        <v>2054420</v>
      </c>
      <c r="CZ1498" s="36">
        <v>882695</v>
      </c>
      <c r="DA1498" s="36">
        <v>9163768</v>
      </c>
      <c r="DB1498" s="36">
        <v>6280421</v>
      </c>
      <c r="DC1498" s="36">
        <v>1757580</v>
      </c>
      <c r="DD1498" s="36">
        <v>1183437</v>
      </c>
      <c r="DE1498" s="36">
        <v>12587980</v>
      </c>
      <c r="DF1498" s="36">
        <v>6542103</v>
      </c>
      <c r="DG1498" s="36">
        <v>12330402</v>
      </c>
      <c r="DH1498" s="36">
        <v>878790</v>
      </c>
      <c r="DI1498" s="36">
        <v>19705334</v>
      </c>
      <c r="DJ1498" s="36">
        <v>2230177</v>
      </c>
      <c r="DK1498" s="36">
        <v>2284854</v>
      </c>
      <c r="DL1498" s="36">
        <v>0</v>
      </c>
      <c r="DM1498" s="36">
        <v>1874753</v>
      </c>
      <c r="DN1498" s="36">
        <v>20128988</v>
      </c>
      <c r="DO1498" s="36">
        <v>3700608</v>
      </c>
      <c r="DP1498" s="36">
        <v>7020086</v>
      </c>
      <c r="DQ1498" s="36">
        <v>1648220</v>
      </c>
      <c r="DR1498" s="36">
        <v>2626975</v>
      </c>
      <c r="DS1498" s="36">
        <v>27746318</v>
      </c>
      <c r="DT1498" s="36">
        <v>42616165</v>
      </c>
      <c r="DU1498" s="36">
        <v>7217795</v>
      </c>
      <c r="DV1498" s="36">
        <v>2386402</v>
      </c>
      <c r="DW1498" s="36">
        <v>7561499</v>
      </c>
      <c r="DX1498" s="36">
        <v>644446</v>
      </c>
      <c r="DY1498" s="36">
        <v>78616389</v>
      </c>
      <c r="DZ1498" s="36">
        <v>21239370</v>
      </c>
      <c r="EA1498" s="36">
        <v>2694956</v>
      </c>
      <c r="EB1498" s="36">
        <v>0</v>
      </c>
      <c r="EC1498" s="36">
        <v>6920960</v>
      </c>
      <c r="ED1498" s="36">
        <v>703032</v>
      </c>
      <c r="EE1498" s="36">
        <v>49014015</v>
      </c>
      <c r="EF1498" s="36">
        <v>10662655</v>
      </c>
      <c r="EG1498" s="36">
        <v>9408920</v>
      </c>
      <c r="EH1498" s="36">
        <v>3023038</v>
      </c>
      <c r="EI1498" s="36">
        <v>4194758</v>
      </c>
      <c r="EJ1498" s="36">
        <v>3198795</v>
      </c>
      <c r="EK1498" s="36">
        <v>2226268</v>
      </c>
      <c r="EL1498" s="36">
        <v>39699700</v>
      </c>
      <c r="EM1498" s="36">
        <v>12439727</v>
      </c>
      <c r="EN1498" s="36">
        <v>3729974</v>
      </c>
      <c r="EO1498" s="36">
        <v>351516</v>
      </c>
      <c r="EP1498" s="36">
        <v>0</v>
      </c>
      <c r="EQ1498" s="36">
        <v>3491727</v>
      </c>
      <c r="ER1498" s="36">
        <v>2960547</v>
      </c>
      <c r="ES1498" s="36">
        <v>10238138</v>
      </c>
      <c r="ET1498" s="36">
        <v>0</v>
      </c>
      <c r="EU1498" s="36">
        <v>12599893</v>
      </c>
      <c r="EV1498" s="36">
        <v>11510200</v>
      </c>
      <c r="EW1498" s="36">
        <v>20609739</v>
      </c>
      <c r="EX1498" s="36">
        <v>7045943</v>
      </c>
      <c r="EY1498" s="36">
        <v>21700080</v>
      </c>
      <c r="EZ1498" s="36">
        <v>3636238</v>
      </c>
      <c r="FA1498" s="36">
        <v>17228192</v>
      </c>
      <c r="FB1498" s="36">
        <v>12642858</v>
      </c>
      <c r="FC1498" s="36">
        <v>15533120</v>
      </c>
      <c r="FD1498" s="36">
        <v>2964459</v>
      </c>
      <c r="FE1498" s="36">
        <v>7971604</v>
      </c>
      <c r="FF1498" s="36">
        <v>0</v>
      </c>
      <c r="FG1498" s="36">
        <v>130205010</v>
      </c>
      <c r="FH1498" s="36">
        <v>3140210</v>
      </c>
      <c r="FI1498" s="36">
        <v>23625758</v>
      </c>
      <c r="FJ1498" s="36">
        <v>28031442</v>
      </c>
      <c r="FK1498" s="36">
        <v>8049717</v>
      </c>
      <c r="FL1498" s="36">
        <v>1003773.2</v>
      </c>
      <c r="FM1498" s="36">
        <v>1941150</v>
      </c>
      <c r="FN1498" s="36">
        <v>6263344</v>
      </c>
      <c r="FO1498" s="36">
        <v>12049181</v>
      </c>
      <c r="FP1498" s="36">
        <v>48251431</v>
      </c>
      <c r="FQ1498" s="36">
        <v>12855309</v>
      </c>
      <c r="FR1498" s="36">
        <v>4124456</v>
      </c>
      <c r="FS1498" s="36">
        <v>11818749</v>
      </c>
      <c r="FT1498" s="36">
        <v>21969752</v>
      </c>
      <c r="FU1498" s="36">
        <v>2948831</v>
      </c>
      <c r="FV1498" s="36">
        <v>9818299</v>
      </c>
    </row>
    <row r="1499" spans="1:178">
      <c r="A1499" s="1">
        <v>510510</v>
      </c>
      <c r="B1499" t="s">
        <v>1004</v>
      </c>
      <c r="D1499" s="36">
        <v>46372812</v>
      </c>
      <c r="E1499" s="36">
        <v>4050493</v>
      </c>
      <c r="F1499" s="36">
        <v>144871234</v>
      </c>
      <c r="G1499" s="36">
        <v>58931549</v>
      </c>
      <c r="H1499" s="36">
        <v>41959510</v>
      </c>
      <c r="I1499" s="36">
        <v>4840800</v>
      </c>
      <c r="J1499" s="36">
        <v>28262329</v>
      </c>
      <c r="K1499" s="36">
        <v>7687464</v>
      </c>
      <c r="L1499" s="36">
        <v>41538132</v>
      </c>
      <c r="M1499" s="36">
        <v>7334540</v>
      </c>
      <c r="N1499" s="36">
        <v>30780235.829999998</v>
      </c>
      <c r="O1499" s="36">
        <v>33408651</v>
      </c>
      <c r="P1499" s="36">
        <v>45656957</v>
      </c>
      <c r="Q1499" s="36">
        <v>10873193</v>
      </c>
      <c r="R1499" s="36">
        <v>10261837</v>
      </c>
      <c r="S1499" s="36">
        <v>36374597</v>
      </c>
      <c r="T1499" s="36">
        <v>37867763</v>
      </c>
      <c r="U1499" s="36">
        <v>178719340</v>
      </c>
      <c r="V1499" s="36">
        <v>114312606</v>
      </c>
      <c r="W1499" s="36">
        <v>11612863</v>
      </c>
      <c r="X1499" s="36">
        <v>11449090</v>
      </c>
      <c r="Y1499" s="36">
        <v>165196488</v>
      </c>
      <c r="Z1499" s="36">
        <v>11021094</v>
      </c>
      <c r="AA1499" s="36">
        <v>225144820</v>
      </c>
      <c r="AB1499" s="36">
        <v>10093610</v>
      </c>
      <c r="AC1499" s="36">
        <v>22043442</v>
      </c>
      <c r="AD1499" s="36">
        <v>194427715</v>
      </c>
      <c r="AE1499" s="36">
        <v>13774829</v>
      </c>
      <c r="AF1499" s="36">
        <v>53270907</v>
      </c>
      <c r="AG1499" s="36">
        <v>146769032</v>
      </c>
      <c r="AH1499" s="36">
        <v>24543264</v>
      </c>
      <c r="AI1499" s="36">
        <v>9734908</v>
      </c>
      <c r="AJ1499" s="36">
        <v>17742707</v>
      </c>
      <c r="AK1499" s="36">
        <v>10469815</v>
      </c>
      <c r="AL1499" s="36">
        <v>20131772</v>
      </c>
      <c r="AM1499" s="36">
        <v>4277415</v>
      </c>
      <c r="AN1499" s="36">
        <v>3308067</v>
      </c>
      <c r="AO1499" s="36">
        <v>203836757</v>
      </c>
      <c r="AP1499" s="36">
        <v>5308675</v>
      </c>
      <c r="AQ1499" s="36">
        <v>178301406</v>
      </c>
      <c r="AR1499" s="36">
        <v>14308610</v>
      </c>
      <c r="AS1499" s="36">
        <v>5982066</v>
      </c>
      <c r="AT1499" s="36">
        <v>38295150</v>
      </c>
      <c r="AU1499" s="36">
        <v>14173990</v>
      </c>
      <c r="AV1499" s="36">
        <v>3635672</v>
      </c>
      <c r="AW1499" s="36">
        <v>111220875</v>
      </c>
      <c r="AX1499" s="36">
        <v>5423487</v>
      </c>
      <c r="AY1499" s="36">
        <v>34097178</v>
      </c>
      <c r="AZ1499" s="36">
        <v>76173921</v>
      </c>
      <c r="BA1499" s="36">
        <v>15844257</v>
      </c>
      <c r="BB1499" s="36">
        <v>32418967</v>
      </c>
      <c r="BC1499" s="36">
        <v>4209066</v>
      </c>
      <c r="BD1499" s="36">
        <v>3986612</v>
      </c>
      <c r="BE1499" s="36">
        <v>9198094</v>
      </c>
      <c r="BF1499" s="36">
        <v>12132815</v>
      </c>
      <c r="BG1499" s="36">
        <v>46554449</v>
      </c>
      <c r="BH1499" s="36">
        <v>3746001</v>
      </c>
      <c r="BI1499" s="36">
        <v>9453018</v>
      </c>
      <c r="BJ1499" s="36">
        <v>15610633</v>
      </c>
      <c r="BK1499" s="36">
        <v>2577618</v>
      </c>
      <c r="BL1499" s="36">
        <v>18642682</v>
      </c>
      <c r="BM1499" s="36">
        <v>5897956</v>
      </c>
      <c r="BN1499" s="36">
        <v>27179315</v>
      </c>
      <c r="BO1499" s="36">
        <v>29768750</v>
      </c>
      <c r="BP1499" s="36">
        <v>74134454</v>
      </c>
      <c r="BQ1499" s="36">
        <v>18448280</v>
      </c>
      <c r="BR1499" s="36">
        <v>1586671</v>
      </c>
      <c r="BS1499" s="36">
        <v>115647351</v>
      </c>
      <c r="BT1499" s="36">
        <v>30192052</v>
      </c>
      <c r="BU1499" s="36">
        <v>12491167</v>
      </c>
      <c r="BV1499" s="36">
        <v>14544217</v>
      </c>
      <c r="BW1499" s="36">
        <v>10896808</v>
      </c>
      <c r="BX1499" s="36">
        <v>97461283</v>
      </c>
      <c r="BY1499" s="36">
        <v>27870708</v>
      </c>
      <c r="BZ1499" s="36">
        <v>22623292</v>
      </c>
      <c r="CA1499" s="36">
        <v>16863812</v>
      </c>
      <c r="CB1499" s="36">
        <v>5494705</v>
      </c>
      <c r="CC1499" s="36">
        <v>5268288</v>
      </c>
      <c r="CD1499" s="36">
        <v>33714705</v>
      </c>
      <c r="CE1499" s="36">
        <v>5784000</v>
      </c>
      <c r="CF1499" s="36">
        <v>3261845</v>
      </c>
      <c r="CG1499" s="36">
        <v>40725212</v>
      </c>
      <c r="CH1499" s="36">
        <v>78241585</v>
      </c>
      <c r="CI1499" s="36">
        <v>10366550</v>
      </c>
      <c r="CJ1499" s="36">
        <v>9433697</v>
      </c>
      <c r="CK1499" s="36">
        <v>20815437</v>
      </c>
      <c r="CL1499" s="36">
        <v>21458217</v>
      </c>
      <c r="CM1499" s="36">
        <v>26110009</v>
      </c>
      <c r="CN1499" s="36">
        <v>10474116</v>
      </c>
      <c r="CO1499" s="36">
        <v>6282657</v>
      </c>
      <c r="CP1499" s="36">
        <v>8628077</v>
      </c>
      <c r="CQ1499" s="36">
        <v>1280562</v>
      </c>
      <c r="CR1499" s="36">
        <v>7838410</v>
      </c>
      <c r="CS1499" s="36">
        <v>30087330</v>
      </c>
      <c r="CT1499" s="36">
        <v>34923658</v>
      </c>
      <c r="CU1499" s="36">
        <v>8681205</v>
      </c>
      <c r="CV1499" s="36">
        <v>19236106</v>
      </c>
      <c r="CW1499" s="36">
        <v>3508842</v>
      </c>
      <c r="CX1499" s="36">
        <v>11361933</v>
      </c>
      <c r="CY1499" s="36">
        <v>4428835</v>
      </c>
      <c r="CZ1499" s="36">
        <v>3412504</v>
      </c>
      <c r="DA1499" s="36">
        <v>18658641</v>
      </c>
      <c r="DB1499" s="36">
        <v>57915606</v>
      </c>
      <c r="DC1499" s="36">
        <v>9403728</v>
      </c>
      <c r="DD1499" s="36">
        <v>11195129</v>
      </c>
      <c r="DE1499" s="36">
        <v>102755077.97</v>
      </c>
      <c r="DF1499" s="36">
        <v>8473798</v>
      </c>
      <c r="DG1499" s="36">
        <v>18766069</v>
      </c>
      <c r="DH1499" s="36">
        <v>3028407</v>
      </c>
      <c r="DI1499" s="36">
        <v>36458430</v>
      </c>
      <c r="DJ1499" s="36">
        <v>8660771</v>
      </c>
      <c r="DK1499" s="36">
        <v>16735876.49</v>
      </c>
      <c r="DL1499" s="36">
        <v>0</v>
      </c>
      <c r="DM1499" s="36">
        <v>4559852</v>
      </c>
      <c r="DN1499" s="36">
        <v>41663152</v>
      </c>
      <c r="DO1499" s="36">
        <v>6377110</v>
      </c>
      <c r="DP1499" s="36">
        <v>11649606</v>
      </c>
      <c r="DQ1499" s="36">
        <v>9156186</v>
      </c>
      <c r="DR1499" s="36">
        <v>11772757</v>
      </c>
      <c r="DS1499" s="36">
        <v>100136164</v>
      </c>
      <c r="DT1499" s="36">
        <v>280660480</v>
      </c>
      <c r="DU1499" s="36">
        <v>13346583</v>
      </c>
      <c r="DV1499" s="36">
        <v>6413978</v>
      </c>
      <c r="DW1499" s="36">
        <v>24776275</v>
      </c>
      <c r="DX1499" s="36">
        <v>7314841</v>
      </c>
      <c r="DY1499" s="36">
        <v>128183216</v>
      </c>
      <c r="DZ1499" s="36">
        <v>81283264</v>
      </c>
      <c r="EA1499" s="36">
        <v>5557508</v>
      </c>
      <c r="EB1499" s="36">
        <v>13535000</v>
      </c>
      <c r="EC1499" s="36">
        <v>20394909</v>
      </c>
      <c r="ED1499" s="36">
        <v>3463646</v>
      </c>
      <c r="EE1499" s="36">
        <v>266021919</v>
      </c>
      <c r="EF1499" s="36">
        <v>27616179.170000002</v>
      </c>
      <c r="EG1499" s="36">
        <v>191497159</v>
      </c>
      <c r="EH1499" s="36">
        <v>8104423</v>
      </c>
      <c r="EI1499" s="36">
        <v>6724496</v>
      </c>
      <c r="EJ1499" s="36">
        <v>5026710</v>
      </c>
      <c r="EK1499" s="36">
        <v>6146051</v>
      </c>
      <c r="EL1499" s="36">
        <v>111054771</v>
      </c>
      <c r="EM1499" s="36">
        <v>39255416</v>
      </c>
      <c r="EN1499" s="36">
        <v>17852168</v>
      </c>
      <c r="EO1499" s="36">
        <v>4311281</v>
      </c>
      <c r="EP1499" s="36">
        <v>10824999</v>
      </c>
      <c r="EQ1499" s="36">
        <v>30842192</v>
      </c>
      <c r="ER1499" s="36">
        <v>11626759</v>
      </c>
      <c r="ES1499" s="36">
        <v>19163968</v>
      </c>
      <c r="ET1499" s="36">
        <v>2793369</v>
      </c>
      <c r="EU1499" s="36">
        <v>25406690</v>
      </c>
      <c r="EV1499" s="36">
        <v>23367069</v>
      </c>
      <c r="EW1499" s="36">
        <v>114184622</v>
      </c>
      <c r="EX1499" s="36">
        <v>24171029</v>
      </c>
      <c r="EY1499" s="36">
        <v>21564528</v>
      </c>
      <c r="EZ1499" s="36">
        <v>11140917</v>
      </c>
      <c r="FA1499" s="36">
        <v>43196214</v>
      </c>
      <c r="FB1499" s="36">
        <v>27630950</v>
      </c>
      <c r="FC1499" s="36">
        <v>73027850</v>
      </c>
      <c r="FD1499" s="36">
        <v>4730655</v>
      </c>
      <c r="FE1499" s="36">
        <v>27003367</v>
      </c>
      <c r="FF1499" s="36">
        <v>7855608</v>
      </c>
      <c r="FG1499" s="36">
        <v>722776354</v>
      </c>
      <c r="FH1499" s="36">
        <v>6128853</v>
      </c>
      <c r="FI1499" s="36">
        <v>246207680</v>
      </c>
      <c r="FJ1499" s="36">
        <v>215529130</v>
      </c>
      <c r="FK1499" s="36">
        <v>23110420</v>
      </c>
      <c r="FL1499" s="36">
        <v>8464121</v>
      </c>
      <c r="FM1499" s="36">
        <v>5787206</v>
      </c>
      <c r="FN1499" s="36">
        <v>41424320</v>
      </c>
      <c r="FO1499" s="36">
        <v>77272404</v>
      </c>
      <c r="FP1499" s="36">
        <v>140834435</v>
      </c>
      <c r="FQ1499" s="36">
        <v>7641368</v>
      </c>
      <c r="FR1499" s="36">
        <v>8410667</v>
      </c>
      <c r="FS1499" s="36">
        <v>25736228.649999999</v>
      </c>
      <c r="FT1499" s="36">
        <v>37784273</v>
      </c>
      <c r="FU1499" s="36">
        <v>10364340</v>
      </c>
      <c r="FV1499" s="36">
        <v>31354792</v>
      </c>
    </row>
    <row r="1500" spans="1:178">
      <c r="A1500" s="1">
        <v>510511</v>
      </c>
      <c r="B1500" t="s">
        <v>1005</v>
      </c>
      <c r="D1500" s="36">
        <v>5548286</v>
      </c>
      <c r="E1500" s="36">
        <v>486066</v>
      </c>
      <c r="F1500" s="36">
        <v>17264538</v>
      </c>
      <c r="G1500" s="36">
        <v>1736774</v>
      </c>
      <c r="H1500" s="36">
        <v>1241134</v>
      </c>
      <c r="I1500" s="36">
        <v>580737</v>
      </c>
      <c r="J1500" s="36">
        <v>3495138</v>
      </c>
      <c r="K1500" s="36">
        <v>922864</v>
      </c>
      <c r="L1500" s="36">
        <v>1133596</v>
      </c>
      <c r="M1500" s="36">
        <v>801080</v>
      </c>
      <c r="N1500" s="36">
        <v>3437630.61</v>
      </c>
      <c r="O1500" s="36">
        <v>931357</v>
      </c>
      <c r="P1500" s="36">
        <v>1381996</v>
      </c>
      <c r="Q1500" s="36">
        <v>1267038</v>
      </c>
      <c r="R1500" s="36">
        <v>1093568</v>
      </c>
      <c r="S1500" s="36">
        <v>1081957</v>
      </c>
      <c r="T1500" s="36">
        <v>1119924</v>
      </c>
      <c r="U1500" s="36">
        <v>5332078</v>
      </c>
      <c r="V1500" s="36">
        <v>13058775</v>
      </c>
      <c r="W1500" s="36">
        <v>1376175</v>
      </c>
      <c r="X1500" s="36">
        <v>1343384</v>
      </c>
      <c r="Y1500" s="36">
        <v>22360273</v>
      </c>
      <c r="Z1500" s="36">
        <v>1297143</v>
      </c>
      <c r="AA1500" s="36">
        <v>4342520</v>
      </c>
      <c r="AB1500" s="36">
        <v>291070</v>
      </c>
      <c r="AC1500" s="36">
        <v>630901</v>
      </c>
      <c r="AD1500" s="36">
        <v>5694986</v>
      </c>
      <c r="AE1500" s="36">
        <v>400473</v>
      </c>
      <c r="AF1500" s="36">
        <v>1548675</v>
      </c>
      <c r="AG1500" s="36">
        <v>4356846</v>
      </c>
      <c r="AH1500" s="36">
        <v>669857</v>
      </c>
      <c r="AI1500" s="36">
        <v>289996</v>
      </c>
      <c r="AJ1500" s="36">
        <v>495058</v>
      </c>
      <c r="AK1500" s="36">
        <v>1256887</v>
      </c>
      <c r="AL1500" s="36">
        <v>2416702</v>
      </c>
      <c r="AM1500" s="36">
        <v>513495</v>
      </c>
      <c r="AN1500" s="36">
        <v>396969</v>
      </c>
      <c r="AO1500" s="36">
        <v>23915952</v>
      </c>
      <c r="AP1500" s="36">
        <v>208417</v>
      </c>
      <c r="AQ1500" s="36">
        <v>21404723</v>
      </c>
      <c r="AR1500" s="36">
        <v>1717720</v>
      </c>
      <c r="AS1500" s="36">
        <v>677460</v>
      </c>
      <c r="AT1500" s="36">
        <v>1113737</v>
      </c>
      <c r="AU1500" s="36">
        <v>1701556</v>
      </c>
      <c r="AV1500" s="36">
        <v>436278</v>
      </c>
      <c r="AW1500" s="36">
        <v>3288268</v>
      </c>
      <c r="AX1500" s="36">
        <v>69046</v>
      </c>
      <c r="AY1500" s="36">
        <v>1291843.1499999999</v>
      </c>
      <c r="AZ1500" s="36">
        <v>2234401</v>
      </c>
      <c r="BA1500" s="36">
        <v>324764</v>
      </c>
      <c r="BB1500" s="36">
        <v>976611</v>
      </c>
      <c r="BC1500" s="36">
        <v>505089</v>
      </c>
      <c r="BD1500" s="36">
        <v>474570</v>
      </c>
      <c r="BE1500" s="36">
        <v>1340088</v>
      </c>
      <c r="BF1500" s="36">
        <v>1464131</v>
      </c>
      <c r="BG1500" s="36">
        <v>1402304</v>
      </c>
      <c r="BH1500" s="36">
        <v>449525</v>
      </c>
      <c r="BI1500" s="36">
        <v>1087763</v>
      </c>
      <c r="BJ1500" s="36">
        <v>1876173</v>
      </c>
      <c r="BK1500" s="36">
        <v>309315</v>
      </c>
      <c r="BL1500" s="36">
        <v>2237134</v>
      </c>
      <c r="BM1500" s="36">
        <v>171092</v>
      </c>
      <c r="BN1500" s="36">
        <v>805544</v>
      </c>
      <c r="BO1500" s="36">
        <v>3572836</v>
      </c>
      <c r="BP1500" s="36">
        <v>2191576</v>
      </c>
      <c r="BQ1500" s="36">
        <v>2213800</v>
      </c>
      <c r="BR1500" s="36">
        <v>190401</v>
      </c>
      <c r="BS1500" s="36">
        <v>3435911</v>
      </c>
      <c r="BT1500" s="36">
        <v>898015</v>
      </c>
      <c r="BU1500" s="36">
        <v>1718033</v>
      </c>
      <c r="BV1500" s="36">
        <v>1675098</v>
      </c>
      <c r="BW1500" s="36">
        <v>326340</v>
      </c>
      <c r="BX1500" s="36">
        <v>2958272</v>
      </c>
      <c r="BY1500" s="36">
        <v>3337274</v>
      </c>
      <c r="BZ1500" s="36">
        <v>226233</v>
      </c>
      <c r="CA1500" s="36">
        <v>500228</v>
      </c>
      <c r="CB1500" s="36">
        <v>346676</v>
      </c>
      <c r="CC1500" s="36">
        <v>596627</v>
      </c>
      <c r="CD1500" s="36">
        <v>988297</v>
      </c>
      <c r="CE1500" s="36">
        <v>693000</v>
      </c>
      <c r="CF1500" s="36">
        <v>369391</v>
      </c>
      <c r="CG1500" s="36">
        <v>4677133</v>
      </c>
      <c r="CH1500" s="36">
        <v>2384127</v>
      </c>
      <c r="CI1500" s="36">
        <v>1276004</v>
      </c>
      <c r="CJ1500" s="36">
        <v>279806</v>
      </c>
      <c r="CK1500" s="36">
        <v>696142</v>
      </c>
      <c r="CL1500" s="36">
        <v>619916</v>
      </c>
      <c r="CM1500" s="36">
        <v>834101</v>
      </c>
      <c r="CN1500" s="36">
        <v>312107</v>
      </c>
      <c r="CO1500" s="36">
        <v>753921</v>
      </c>
      <c r="CP1500" s="36">
        <v>253580</v>
      </c>
      <c r="CQ1500" s="36">
        <v>153672</v>
      </c>
      <c r="CR1500" s="36">
        <v>235250</v>
      </c>
      <c r="CS1500" s="36">
        <v>872338</v>
      </c>
      <c r="CT1500" s="36">
        <v>1020638</v>
      </c>
      <c r="CU1500" s="36">
        <v>1020078</v>
      </c>
      <c r="CV1500" s="36">
        <v>562917</v>
      </c>
      <c r="CW1500" s="36">
        <v>400665</v>
      </c>
      <c r="CX1500" s="36">
        <v>1272300</v>
      </c>
      <c r="CY1500" s="36">
        <v>531458</v>
      </c>
      <c r="CZ1500" s="36">
        <v>407164</v>
      </c>
      <c r="DA1500" s="36">
        <v>547102</v>
      </c>
      <c r="DB1500" s="36">
        <v>4813327</v>
      </c>
      <c r="DC1500" s="36">
        <v>6718915</v>
      </c>
      <c r="DD1500" s="36">
        <v>326048</v>
      </c>
      <c r="DE1500" s="36">
        <v>35665339.689999998</v>
      </c>
      <c r="DF1500" s="36">
        <v>235395</v>
      </c>
      <c r="DG1500" s="36">
        <v>543005</v>
      </c>
      <c r="DH1500" s="36">
        <v>363411</v>
      </c>
      <c r="DI1500" s="36">
        <v>4375011</v>
      </c>
      <c r="DJ1500" s="36">
        <v>253503</v>
      </c>
      <c r="DK1500" s="36">
        <v>2001514.3</v>
      </c>
      <c r="DL1500" s="36">
        <v>0</v>
      </c>
      <c r="DM1500" s="36">
        <v>547402</v>
      </c>
      <c r="DN1500" s="36">
        <v>4969432</v>
      </c>
      <c r="DO1500" s="36">
        <v>765259</v>
      </c>
      <c r="DP1500" s="36">
        <v>1488081</v>
      </c>
      <c r="DQ1500" s="36">
        <v>1118381</v>
      </c>
      <c r="DR1500" s="36">
        <v>1436716</v>
      </c>
      <c r="DS1500" s="36">
        <v>11747377</v>
      </c>
      <c r="DT1500" s="36">
        <v>8327018</v>
      </c>
      <c r="DU1500" s="36">
        <v>394923</v>
      </c>
      <c r="DV1500" s="36">
        <v>762270</v>
      </c>
      <c r="DW1500" s="36">
        <v>734545</v>
      </c>
      <c r="DX1500" s="36">
        <v>588613</v>
      </c>
      <c r="DY1500" s="36">
        <v>3779610</v>
      </c>
      <c r="DZ1500" s="36">
        <v>2422921</v>
      </c>
      <c r="EA1500" s="36">
        <v>677092</v>
      </c>
      <c r="EB1500" s="36">
        <v>1623400</v>
      </c>
      <c r="EC1500" s="36">
        <v>2377216</v>
      </c>
      <c r="ED1500" s="36">
        <v>103911</v>
      </c>
      <c r="EE1500" s="36">
        <v>31683686</v>
      </c>
      <c r="EF1500" s="36">
        <v>3359354</v>
      </c>
      <c r="EG1500" s="36">
        <v>9081778</v>
      </c>
      <c r="EH1500" s="36">
        <v>81047</v>
      </c>
      <c r="EI1500" s="36">
        <v>148299</v>
      </c>
      <c r="EJ1500" s="36">
        <v>601421</v>
      </c>
      <c r="EK1500" s="36">
        <v>184382</v>
      </c>
      <c r="EL1500" s="36">
        <v>14511817</v>
      </c>
      <c r="EM1500" s="36">
        <v>1157486</v>
      </c>
      <c r="EN1500" s="36">
        <v>1086495</v>
      </c>
      <c r="EO1500" s="36">
        <v>124761</v>
      </c>
      <c r="EP1500" s="36">
        <v>1299000</v>
      </c>
      <c r="EQ1500" s="36">
        <v>3676693</v>
      </c>
      <c r="ER1500" s="36">
        <v>1015333</v>
      </c>
      <c r="ES1500" s="36">
        <v>577383</v>
      </c>
      <c r="ET1500" s="36">
        <v>333736</v>
      </c>
      <c r="EU1500" s="36">
        <v>2890815</v>
      </c>
      <c r="EV1500" s="36">
        <v>2805198</v>
      </c>
      <c r="EW1500" s="36">
        <v>13702152</v>
      </c>
      <c r="EX1500" s="36">
        <v>2980947</v>
      </c>
      <c r="EY1500" s="36">
        <v>2587728</v>
      </c>
      <c r="EZ1500" s="36">
        <v>1748314</v>
      </c>
      <c r="FA1500" s="36">
        <v>1272009</v>
      </c>
      <c r="FB1500" s="36">
        <v>940898</v>
      </c>
      <c r="FC1500" s="36">
        <v>2167840</v>
      </c>
      <c r="FD1500" s="36">
        <v>567497</v>
      </c>
      <c r="FE1500" s="36">
        <v>794120</v>
      </c>
      <c r="FF1500" s="36">
        <v>932565</v>
      </c>
      <c r="FG1500" s="36">
        <v>86045055</v>
      </c>
      <c r="FH1500" s="36">
        <v>735462</v>
      </c>
      <c r="FI1500" s="36">
        <v>7288422</v>
      </c>
      <c r="FJ1500" s="36">
        <v>13619950</v>
      </c>
      <c r="FK1500" s="36">
        <v>2079367</v>
      </c>
      <c r="FL1500" s="36">
        <v>1015696</v>
      </c>
      <c r="FM1500" s="36">
        <v>691733</v>
      </c>
      <c r="FN1500" s="36">
        <v>1216824</v>
      </c>
      <c r="FO1500" s="36">
        <v>2289641</v>
      </c>
      <c r="FP1500" s="36">
        <v>3925591</v>
      </c>
      <c r="FQ1500" s="36">
        <v>916971</v>
      </c>
      <c r="FR1500" s="36">
        <v>1009692</v>
      </c>
      <c r="FS1500" s="36">
        <v>751807.05</v>
      </c>
      <c r="FT1500" s="36">
        <v>727958</v>
      </c>
      <c r="FU1500" s="36">
        <v>1657236</v>
      </c>
      <c r="FV1500" s="36">
        <v>3764082</v>
      </c>
    </row>
    <row r="1501" spans="1:178">
      <c r="A1501" s="1">
        <v>510512</v>
      </c>
      <c r="B1501" t="s">
        <v>1006</v>
      </c>
      <c r="D1501" s="36">
        <v>49766777</v>
      </c>
      <c r="E1501" s="36">
        <v>4046725</v>
      </c>
      <c r="F1501" s="36">
        <v>142675009</v>
      </c>
      <c r="G1501" s="36">
        <v>58938352</v>
      </c>
      <c r="H1501" s="36">
        <v>42024612.140000001</v>
      </c>
      <c r="I1501" s="36">
        <v>7969500</v>
      </c>
      <c r="J1501" s="36">
        <v>27906383</v>
      </c>
      <c r="K1501" s="36">
        <v>7687464</v>
      </c>
      <c r="L1501" s="36">
        <v>41001360</v>
      </c>
      <c r="M1501" s="36">
        <v>7233908</v>
      </c>
      <c r="N1501" s="36">
        <v>30924426.829999998</v>
      </c>
      <c r="O1501" s="36">
        <v>33725655</v>
      </c>
      <c r="P1501" s="36">
        <v>45953325</v>
      </c>
      <c r="Q1501" s="36">
        <v>10839492</v>
      </c>
      <c r="R1501" s="36">
        <v>10261837</v>
      </c>
      <c r="S1501" s="36">
        <v>36374597</v>
      </c>
      <c r="T1501" s="36">
        <v>37837107</v>
      </c>
      <c r="U1501" s="36">
        <v>180487536</v>
      </c>
      <c r="V1501" s="36">
        <v>111856028</v>
      </c>
      <c r="W1501" s="36">
        <v>11620846</v>
      </c>
      <c r="X1501" s="36">
        <v>11449090</v>
      </c>
      <c r="Y1501" s="36">
        <v>164023775</v>
      </c>
      <c r="Z1501" s="36">
        <v>11021094</v>
      </c>
      <c r="AA1501" s="36">
        <v>122595475</v>
      </c>
      <c r="AB1501" s="36">
        <v>10098492</v>
      </c>
      <c r="AC1501" s="36">
        <v>22017213</v>
      </c>
      <c r="AD1501" s="36">
        <v>195503092</v>
      </c>
      <c r="AE1501" s="36">
        <v>13737403</v>
      </c>
      <c r="AF1501" s="36">
        <v>53698816</v>
      </c>
      <c r="AG1501" s="36">
        <v>146868754</v>
      </c>
      <c r="AH1501" s="36">
        <v>22938863</v>
      </c>
      <c r="AI1501" s="36">
        <v>9619823</v>
      </c>
      <c r="AJ1501" s="36">
        <v>17496514</v>
      </c>
      <c r="AK1501" s="36">
        <v>10469818</v>
      </c>
      <c r="AL1501" s="36">
        <v>18299772</v>
      </c>
      <c r="AM1501" s="36">
        <v>4277415</v>
      </c>
      <c r="AN1501" s="36">
        <v>3308067</v>
      </c>
      <c r="AO1501" s="36">
        <v>203942158</v>
      </c>
      <c r="AP1501" s="36">
        <v>5308675</v>
      </c>
      <c r="AQ1501" s="36">
        <v>262877617.36000001</v>
      </c>
      <c r="AR1501" s="36">
        <v>14308610</v>
      </c>
      <c r="AS1501" s="36">
        <v>5964559</v>
      </c>
      <c r="AT1501" s="36">
        <v>38325318</v>
      </c>
      <c r="AU1501" s="36">
        <v>14173990</v>
      </c>
      <c r="AV1501" s="36">
        <v>3635672</v>
      </c>
      <c r="AW1501" s="36">
        <v>111220875</v>
      </c>
      <c r="AX1501" s="36">
        <v>5423469</v>
      </c>
      <c r="AY1501" s="36">
        <v>34131394</v>
      </c>
      <c r="AZ1501" s="36">
        <v>75047620</v>
      </c>
      <c r="BA1501" s="36">
        <v>15898019</v>
      </c>
      <c r="BB1501" s="36">
        <v>32908188</v>
      </c>
      <c r="BC1501" s="36">
        <v>4209066</v>
      </c>
      <c r="BD1501" s="36">
        <v>4071820</v>
      </c>
      <c r="BE1501" s="36">
        <v>8961776</v>
      </c>
      <c r="BF1501" s="36">
        <v>12269647</v>
      </c>
      <c r="BG1501" s="36">
        <v>47404449</v>
      </c>
      <c r="BH1501" s="36">
        <v>3746001</v>
      </c>
      <c r="BI1501" s="36">
        <v>9453018</v>
      </c>
      <c r="BJ1501" s="36">
        <v>7773889</v>
      </c>
      <c r="BK1501" s="36">
        <v>2577618</v>
      </c>
      <c r="BL1501" s="36">
        <v>18642682</v>
      </c>
      <c r="BM1501" s="36">
        <v>5561055</v>
      </c>
      <c r="BN1501" s="36">
        <v>27179313</v>
      </c>
      <c r="BO1501" s="36">
        <v>29768750</v>
      </c>
      <c r="BP1501" s="36">
        <v>74154633</v>
      </c>
      <c r="BQ1501" s="36">
        <v>18165590</v>
      </c>
      <c r="BR1501" s="36">
        <v>1586671</v>
      </c>
      <c r="BS1501" s="36">
        <v>115593633</v>
      </c>
      <c r="BT1501" s="36">
        <v>30257556</v>
      </c>
      <c r="BU1501" s="36">
        <v>12712782</v>
      </c>
      <c r="BV1501" s="36">
        <v>14485067</v>
      </c>
      <c r="BW1501" s="36">
        <v>10868475</v>
      </c>
      <c r="BX1501" s="36">
        <v>97173132</v>
      </c>
      <c r="BY1501" s="36">
        <v>57870708</v>
      </c>
      <c r="BZ1501" s="36">
        <v>22623292</v>
      </c>
      <c r="CA1501" s="36">
        <v>16836148</v>
      </c>
      <c r="CB1501" s="36">
        <v>7288120</v>
      </c>
      <c r="CC1501" s="36">
        <v>5381326</v>
      </c>
      <c r="CD1501" s="36">
        <v>33714693</v>
      </c>
      <c r="CE1501" s="36">
        <v>5784000</v>
      </c>
      <c r="CF1501" s="36">
        <v>3261845</v>
      </c>
      <c r="CG1501" s="36">
        <v>40725212</v>
      </c>
      <c r="CH1501" s="36">
        <v>78521929</v>
      </c>
      <c r="CI1501" s="36">
        <v>8826510</v>
      </c>
      <c r="CJ1501" s="36">
        <v>9712993</v>
      </c>
      <c r="CK1501" s="36">
        <v>19209247</v>
      </c>
      <c r="CL1501" s="36">
        <v>21458009</v>
      </c>
      <c r="CM1501" s="36">
        <v>22059130</v>
      </c>
      <c r="CN1501" s="36">
        <v>10571243</v>
      </c>
      <c r="CO1501" s="36">
        <v>5812968</v>
      </c>
      <c r="CP1501" s="36">
        <v>8669744</v>
      </c>
      <c r="CQ1501" s="36">
        <v>1280562</v>
      </c>
      <c r="CR1501" s="36">
        <v>7838410</v>
      </c>
      <c r="CS1501" s="36">
        <v>31077477</v>
      </c>
      <c r="CT1501" s="36">
        <v>35249458</v>
      </c>
      <c r="CU1501" s="36">
        <v>8681205</v>
      </c>
      <c r="CV1501" s="36">
        <v>13416846</v>
      </c>
      <c r="CW1501" s="36">
        <v>3508842</v>
      </c>
      <c r="CX1501" s="36">
        <v>11452750</v>
      </c>
      <c r="CY1501" s="36">
        <v>4428835</v>
      </c>
      <c r="CZ1501" s="36">
        <v>3412504</v>
      </c>
      <c r="DA1501" s="36">
        <v>18658641</v>
      </c>
      <c r="DB1501" s="36">
        <v>39107412</v>
      </c>
      <c r="DC1501" s="36">
        <v>4996783</v>
      </c>
      <c r="DD1501" s="36">
        <v>11227363</v>
      </c>
      <c r="DE1501" s="36">
        <v>85225311</v>
      </c>
      <c r="DF1501" s="36">
        <v>8068463</v>
      </c>
      <c r="DG1501" s="36">
        <v>18693814</v>
      </c>
      <c r="DH1501" s="36">
        <v>3028407</v>
      </c>
      <c r="DI1501" s="36">
        <v>36458431</v>
      </c>
      <c r="DJ1501" s="36">
        <v>8596540</v>
      </c>
      <c r="DK1501" s="36">
        <v>16735875</v>
      </c>
      <c r="DL1501" s="36">
        <v>0</v>
      </c>
      <c r="DM1501" s="36">
        <v>4559852</v>
      </c>
      <c r="DN1501" s="36">
        <v>41694456</v>
      </c>
      <c r="DO1501" s="36">
        <v>6348324</v>
      </c>
      <c r="DP1501" s="36">
        <v>11649603</v>
      </c>
      <c r="DQ1501" s="36">
        <v>9352518</v>
      </c>
      <c r="DR1501" s="36">
        <v>11964921</v>
      </c>
      <c r="DS1501" s="36">
        <v>100140234</v>
      </c>
      <c r="DT1501" s="36">
        <v>280668230</v>
      </c>
      <c r="DU1501" s="36">
        <v>13346583</v>
      </c>
      <c r="DV1501" s="36">
        <v>6413978</v>
      </c>
      <c r="DW1501" s="36">
        <v>24776275</v>
      </c>
      <c r="DX1501" s="36">
        <v>6520627</v>
      </c>
      <c r="DY1501" s="36">
        <v>128019734</v>
      </c>
      <c r="DZ1501" s="36">
        <v>81283264</v>
      </c>
      <c r="EA1501" s="36">
        <v>5684120</v>
      </c>
      <c r="EB1501" s="36">
        <v>13678600</v>
      </c>
      <c r="EC1501" s="36">
        <v>20394909</v>
      </c>
      <c r="ED1501" s="36">
        <v>3463646</v>
      </c>
      <c r="EE1501" s="36">
        <v>266027621</v>
      </c>
      <c r="EF1501" s="36">
        <v>27613677</v>
      </c>
      <c r="EG1501" s="36">
        <v>191451442</v>
      </c>
      <c r="EH1501" s="36">
        <v>8104423</v>
      </c>
      <c r="EI1501" s="36">
        <v>6724496</v>
      </c>
      <c r="EJ1501" s="36">
        <v>5026710</v>
      </c>
      <c r="EK1501" s="36">
        <v>6116758</v>
      </c>
      <c r="EL1501" s="36">
        <v>108360379</v>
      </c>
      <c r="EM1501" s="36">
        <v>39688832</v>
      </c>
      <c r="EN1501" s="36">
        <v>17409590</v>
      </c>
      <c r="EO1501" s="36">
        <v>4311281</v>
      </c>
      <c r="EP1501" s="36">
        <v>10824999</v>
      </c>
      <c r="EQ1501" s="36">
        <v>31249192</v>
      </c>
      <c r="ER1501" s="36">
        <v>8201696</v>
      </c>
      <c r="ES1501" s="36">
        <v>19144923</v>
      </c>
      <c r="ET1501" s="36">
        <v>2781126</v>
      </c>
      <c r="EU1501" s="36">
        <v>25130343</v>
      </c>
      <c r="EV1501" s="36">
        <v>23367069</v>
      </c>
      <c r="EW1501" s="36">
        <v>114184622</v>
      </c>
      <c r="EX1501" s="36">
        <v>25359969</v>
      </c>
      <c r="EY1501" s="36">
        <v>21564528</v>
      </c>
      <c r="EZ1501" s="36">
        <v>11049503</v>
      </c>
      <c r="FA1501" s="36">
        <v>43196214</v>
      </c>
      <c r="FB1501" s="36">
        <v>31733677</v>
      </c>
      <c r="FC1501" s="36">
        <v>73027850</v>
      </c>
      <c r="FD1501" s="36">
        <v>5078623</v>
      </c>
      <c r="FE1501" s="36">
        <v>27151621</v>
      </c>
      <c r="FF1501" s="36">
        <v>7701076</v>
      </c>
      <c r="FG1501" s="36">
        <v>722776354</v>
      </c>
      <c r="FH1501" s="36">
        <v>6097608</v>
      </c>
      <c r="FI1501" s="36">
        <v>246207680</v>
      </c>
      <c r="FJ1501" s="36">
        <v>213621053</v>
      </c>
      <c r="FK1501" s="36">
        <v>23110420</v>
      </c>
      <c r="FL1501" s="36">
        <v>8464121</v>
      </c>
      <c r="FM1501" s="36">
        <v>5748138</v>
      </c>
      <c r="FN1501" s="36">
        <v>41496116</v>
      </c>
      <c r="FO1501" s="36">
        <v>86000434</v>
      </c>
      <c r="FP1501" s="36">
        <v>140467682</v>
      </c>
      <c r="FQ1501" s="36">
        <v>7641367</v>
      </c>
      <c r="FR1501" s="36">
        <v>8410667</v>
      </c>
      <c r="FS1501" s="36">
        <v>25763711.989999998</v>
      </c>
      <c r="FT1501" s="36">
        <v>36154549</v>
      </c>
      <c r="FU1501" s="36">
        <v>10738137</v>
      </c>
      <c r="FV1501" s="36">
        <v>31401274</v>
      </c>
    </row>
    <row r="1502" spans="1:178">
      <c r="A1502" s="1">
        <v>510513</v>
      </c>
      <c r="B1502" t="s">
        <v>1007</v>
      </c>
      <c r="D1502" s="36">
        <v>3664902</v>
      </c>
      <c r="E1502" s="36">
        <v>0</v>
      </c>
      <c r="F1502" s="36">
        <v>180002363</v>
      </c>
      <c r="G1502" s="36">
        <v>0</v>
      </c>
      <c r="H1502" s="36">
        <v>0</v>
      </c>
      <c r="I1502" s="36">
        <v>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1034554</v>
      </c>
      <c r="Q1502" s="36">
        <v>0</v>
      </c>
      <c r="R1502" s="36">
        <v>0</v>
      </c>
      <c r="S1502" s="36">
        <v>43526199</v>
      </c>
      <c r="T1502" s="36">
        <v>41148046</v>
      </c>
      <c r="U1502" s="36">
        <v>104499734</v>
      </c>
      <c r="V1502" s="36">
        <v>0</v>
      </c>
      <c r="W1502" s="36">
        <v>0</v>
      </c>
      <c r="X1502" s="36">
        <v>6400745</v>
      </c>
      <c r="Y1502" s="36">
        <v>111589852</v>
      </c>
      <c r="Z1502" s="36">
        <v>0</v>
      </c>
      <c r="AA1502" s="36">
        <v>120352314</v>
      </c>
      <c r="AB1502" s="36">
        <v>0</v>
      </c>
      <c r="AC1502" s="36">
        <v>6225150</v>
      </c>
      <c r="AD1502" s="36">
        <v>0</v>
      </c>
      <c r="AE1502" s="36">
        <v>0</v>
      </c>
      <c r="AF1502" s="36">
        <v>43678635</v>
      </c>
      <c r="AG1502" s="36">
        <v>71759235</v>
      </c>
      <c r="AH1502" s="36">
        <v>0</v>
      </c>
      <c r="AI1502" s="36">
        <v>0</v>
      </c>
      <c r="AJ1502" s="36">
        <v>0</v>
      </c>
      <c r="AK1502" s="36">
        <v>10172437</v>
      </c>
      <c r="AL1502" s="36">
        <v>4283498</v>
      </c>
      <c r="AM1502" s="36">
        <v>4235010</v>
      </c>
      <c r="AN1502" s="36">
        <v>3119499</v>
      </c>
      <c r="AO1502" s="36">
        <v>0</v>
      </c>
      <c r="AP1502" s="36">
        <v>1761632</v>
      </c>
      <c r="AQ1502" s="36">
        <v>129329910.3</v>
      </c>
      <c r="AR1502" s="36">
        <v>14120032</v>
      </c>
      <c r="AS1502" s="36">
        <v>0</v>
      </c>
      <c r="AT1502" s="36">
        <v>17833158</v>
      </c>
      <c r="AU1502" s="36">
        <v>6205201</v>
      </c>
      <c r="AV1502" s="36">
        <v>3415854</v>
      </c>
      <c r="AW1502" s="36">
        <v>79327688</v>
      </c>
      <c r="AX1502" s="36">
        <v>0</v>
      </c>
      <c r="AY1502" s="36">
        <v>0</v>
      </c>
      <c r="AZ1502" s="36">
        <v>0</v>
      </c>
      <c r="BA1502" s="36">
        <v>0</v>
      </c>
      <c r="BB1502" s="36">
        <v>0</v>
      </c>
      <c r="BC1502" s="36">
        <v>0</v>
      </c>
      <c r="BD1502" s="36">
        <v>0</v>
      </c>
      <c r="BE1502" s="36">
        <v>13055861</v>
      </c>
      <c r="BF1502" s="36">
        <v>10147140</v>
      </c>
      <c r="BG1502" s="36">
        <v>66807554</v>
      </c>
      <c r="BH1502" s="36">
        <v>0</v>
      </c>
      <c r="BI1502" s="36">
        <v>0</v>
      </c>
      <c r="BJ1502" s="36">
        <v>17808101</v>
      </c>
      <c r="BK1502" s="36">
        <v>4979229</v>
      </c>
      <c r="BL1502" s="36">
        <v>11536822</v>
      </c>
      <c r="BM1502" s="36">
        <v>1790731</v>
      </c>
      <c r="BN1502" s="36">
        <v>13045128</v>
      </c>
      <c r="BO1502" s="36">
        <v>34170280</v>
      </c>
      <c r="BP1502" s="36">
        <v>102487764</v>
      </c>
      <c r="BQ1502" s="36">
        <v>9082794</v>
      </c>
      <c r="BR1502" s="36">
        <v>738451</v>
      </c>
      <c r="BS1502" s="36">
        <v>0</v>
      </c>
      <c r="BT1502" s="36">
        <v>39254843</v>
      </c>
      <c r="BU1502" s="36">
        <v>0</v>
      </c>
      <c r="BV1502" s="36">
        <v>9391106</v>
      </c>
      <c r="BW1502" s="36">
        <v>5060644</v>
      </c>
      <c r="BX1502" s="36">
        <v>0</v>
      </c>
      <c r="BY1502" s="36">
        <v>0</v>
      </c>
      <c r="BZ1502" s="36">
        <v>22051273</v>
      </c>
      <c r="CA1502" s="36">
        <v>5000000</v>
      </c>
      <c r="CB1502" s="36">
        <v>0</v>
      </c>
      <c r="CC1502" s="36">
        <v>0</v>
      </c>
      <c r="CD1502" s="36">
        <v>0</v>
      </c>
      <c r="CE1502" s="36">
        <v>0</v>
      </c>
      <c r="CF1502" s="36">
        <v>0</v>
      </c>
      <c r="CG1502" s="36">
        <v>38670481</v>
      </c>
      <c r="CH1502" s="36">
        <v>0</v>
      </c>
      <c r="CI1502" s="36">
        <v>0</v>
      </c>
      <c r="CJ1502" s="36">
        <v>0</v>
      </c>
      <c r="CK1502" s="36">
        <v>0</v>
      </c>
      <c r="CL1502" s="36">
        <v>11221422</v>
      </c>
      <c r="CM1502" s="36">
        <v>10488953</v>
      </c>
      <c r="CN1502" s="36">
        <v>0</v>
      </c>
      <c r="CO1502" s="36">
        <v>5666502</v>
      </c>
      <c r="CP1502" s="36">
        <v>0</v>
      </c>
      <c r="CQ1502" s="36">
        <v>0</v>
      </c>
      <c r="CR1502" s="36">
        <v>10794091</v>
      </c>
      <c r="CS1502" s="36">
        <v>0</v>
      </c>
      <c r="CT1502" s="36">
        <v>0</v>
      </c>
      <c r="CU1502" s="36">
        <v>0</v>
      </c>
      <c r="CV1502" s="36">
        <v>0</v>
      </c>
      <c r="CW1502" s="36">
        <v>0</v>
      </c>
      <c r="CX1502" s="36">
        <v>0</v>
      </c>
      <c r="CY1502" s="36">
        <v>0</v>
      </c>
      <c r="CZ1502" s="36">
        <v>0</v>
      </c>
      <c r="DA1502" s="36">
        <v>7622626</v>
      </c>
      <c r="DB1502" s="36">
        <v>1873248</v>
      </c>
      <c r="DC1502" s="36">
        <v>4996783</v>
      </c>
      <c r="DD1502" s="36">
        <v>4974474</v>
      </c>
      <c r="DE1502" s="36">
        <v>118424544</v>
      </c>
      <c r="DF1502" s="36">
        <v>0</v>
      </c>
      <c r="DG1502" s="36">
        <v>0</v>
      </c>
      <c r="DH1502" s="36">
        <v>0</v>
      </c>
      <c r="DI1502" s="36">
        <v>18229197</v>
      </c>
      <c r="DJ1502" s="36">
        <v>0</v>
      </c>
      <c r="DK1502" s="36">
        <v>0</v>
      </c>
      <c r="DL1502" s="36">
        <v>0</v>
      </c>
      <c r="DM1502" s="36">
        <v>0</v>
      </c>
      <c r="DN1502" s="36">
        <v>59209230</v>
      </c>
      <c r="DO1502" s="36">
        <v>8798210</v>
      </c>
      <c r="DP1502" s="36">
        <v>0</v>
      </c>
      <c r="DQ1502" s="36">
        <v>3356084</v>
      </c>
      <c r="DR1502" s="36">
        <v>11964921</v>
      </c>
      <c r="DS1502" s="36">
        <v>8727268</v>
      </c>
      <c r="DT1502" s="36">
        <v>0</v>
      </c>
      <c r="DU1502" s="36">
        <v>0</v>
      </c>
      <c r="DV1502" s="36">
        <v>1761030</v>
      </c>
      <c r="DW1502" s="36">
        <v>19590165</v>
      </c>
      <c r="DX1502" s="36">
        <v>9784914</v>
      </c>
      <c r="DY1502" s="36">
        <v>0</v>
      </c>
      <c r="DZ1502" s="36">
        <v>0</v>
      </c>
      <c r="EA1502" s="36">
        <v>4860188</v>
      </c>
      <c r="EB1502" s="36">
        <v>0</v>
      </c>
      <c r="EC1502" s="36">
        <v>0</v>
      </c>
      <c r="ED1502" s="36">
        <v>0</v>
      </c>
      <c r="EE1502" s="36">
        <v>324330886</v>
      </c>
      <c r="EF1502" s="36">
        <v>11476927</v>
      </c>
      <c r="EG1502" s="36">
        <v>91444875</v>
      </c>
      <c r="EH1502" s="36">
        <v>9340807</v>
      </c>
      <c r="EI1502" s="36">
        <v>2224752</v>
      </c>
      <c r="EJ1502" s="36">
        <v>0</v>
      </c>
      <c r="EK1502" s="36">
        <v>9036292</v>
      </c>
      <c r="EL1502" s="36">
        <v>0</v>
      </c>
      <c r="EM1502" s="36">
        <v>74661657</v>
      </c>
      <c r="EN1502" s="36">
        <v>0</v>
      </c>
      <c r="EO1502" s="36">
        <v>3282758</v>
      </c>
      <c r="EP1502" s="36">
        <v>38649999</v>
      </c>
      <c r="EQ1502" s="36">
        <v>14561927</v>
      </c>
      <c r="ER1502" s="36">
        <v>12087646</v>
      </c>
      <c r="ES1502" s="36">
        <v>17252799</v>
      </c>
      <c r="ET1502" s="36">
        <v>0</v>
      </c>
      <c r="EU1502" s="36">
        <v>0</v>
      </c>
      <c r="EV1502" s="36">
        <v>11231931</v>
      </c>
      <c r="EW1502" s="36">
        <v>107575916</v>
      </c>
      <c r="EX1502" s="36">
        <v>25075400</v>
      </c>
      <c r="EY1502" s="36">
        <v>10782709</v>
      </c>
      <c r="EZ1502" s="36">
        <v>6861183</v>
      </c>
      <c r="FA1502" s="36">
        <v>0</v>
      </c>
      <c r="FB1502" s="36">
        <v>0</v>
      </c>
      <c r="FC1502" s="36">
        <v>237496765</v>
      </c>
      <c r="FD1502" s="36">
        <v>0</v>
      </c>
      <c r="FE1502" s="36">
        <v>17533553</v>
      </c>
      <c r="FF1502" s="36">
        <v>0</v>
      </c>
      <c r="FG1502" s="36">
        <v>0</v>
      </c>
      <c r="FH1502" s="36">
        <v>7236481</v>
      </c>
      <c r="FI1502" s="36">
        <v>0</v>
      </c>
      <c r="FJ1502" s="36">
        <v>0</v>
      </c>
      <c r="FK1502" s="36">
        <v>0</v>
      </c>
      <c r="FL1502" s="36">
        <v>0</v>
      </c>
      <c r="FM1502" s="36">
        <v>5587667</v>
      </c>
      <c r="FN1502" s="36">
        <v>0</v>
      </c>
      <c r="FO1502" s="36">
        <v>95780769</v>
      </c>
      <c r="FP1502" s="36">
        <v>275896554</v>
      </c>
      <c r="FQ1502" s="36">
        <v>0</v>
      </c>
      <c r="FR1502" s="36">
        <v>0</v>
      </c>
      <c r="FS1502" s="36">
        <v>0</v>
      </c>
      <c r="FT1502" s="36">
        <v>0</v>
      </c>
      <c r="FU1502" s="36">
        <v>0</v>
      </c>
      <c r="FV1502" s="36">
        <v>0</v>
      </c>
    </row>
    <row r="1503" spans="1:178">
      <c r="A1503" s="1">
        <v>510514</v>
      </c>
      <c r="B1503" t="s">
        <v>1008</v>
      </c>
      <c r="D1503" s="36">
        <v>15466344</v>
      </c>
      <c r="E1503" s="36">
        <v>0</v>
      </c>
      <c r="F1503" s="36">
        <v>0</v>
      </c>
      <c r="G1503" s="36">
        <v>7303440</v>
      </c>
      <c r="H1503" s="36">
        <v>0</v>
      </c>
      <c r="I1503" s="36">
        <v>2515300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537743</v>
      </c>
      <c r="Q1503" s="36">
        <v>0</v>
      </c>
      <c r="R1503" s="36">
        <v>0</v>
      </c>
      <c r="S1503" s="36">
        <v>17698395</v>
      </c>
      <c r="T1503" s="36">
        <v>19330106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3294476</v>
      </c>
      <c r="AA1503" s="36">
        <v>112057353</v>
      </c>
      <c r="AB1503" s="36">
        <v>0</v>
      </c>
      <c r="AC1503" s="36">
        <v>8250934</v>
      </c>
      <c r="AD1503" s="36">
        <v>176535684</v>
      </c>
      <c r="AE1503" s="36">
        <v>0</v>
      </c>
      <c r="AF1503" s="36">
        <v>0</v>
      </c>
      <c r="AG1503" s="36">
        <v>71659504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2115615</v>
      </c>
      <c r="AN1503" s="36">
        <v>1559751</v>
      </c>
      <c r="AO1503" s="36">
        <v>0</v>
      </c>
      <c r="AP1503" s="36">
        <v>880816</v>
      </c>
      <c r="AQ1503" s="36">
        <v>0</v>
      </c>
      <c r="AR1503" s="36">
        <v>7129347</v>
      </c>
      <c r="AS1503" s="36">
        <v>0</v>
      </c>
      <c r="AT1503" s="36">
        <v>0</v>
      </c>
      <c r="AU1503" s="36">
        <v>0</v>
      </c>
      <c r="AV1503" s="36">
        <v>1707924</v>
      </c>
      <c r="AW1503" s="36">
        <v>0</v>
      </c>
      <c r="AX1503" s="36">
        <v>0</v>
      </c>
      <c r="AY1503" s="36">
        <v>11631116</v>
      </c>
      <c r="AZ1503" s="36">
        <v>46992967</v>
      </c>
      <c r="BA1503" s="36">
        <v>7751341</v>
      </c>
      <c r="BB1503" s="36">
        <v>0</v>
      </c>
      <c r="BC1503" s="36">
        <v>0</v>
      </c>
      <c r="BD1503" s="36">
        <v>2086973</v>
      </c>
      <c r="BE1503" s="36">
        <v>0</v>
      </c>
      <c r="BF1503" s="36">
        <v>6177543</v>
      </c>
      <c r="BG1503" s="36">
        <v>22778671</v>
      </c>
      <c r="BH1503" s="36">
        <v>0</v>
      </c>
      <c r="BI1503" s="36">
        <v>0</v>
      </c>
      <c r="BJ1503" s="36">
        <v>0</v>
      </c>
      <c r="BK1503" s="36">
        <v>0</v>
      </c>
      <c r="BL1503" s="36">
        <v>4692054</v>
      </c>
      <c r="BM1503" s="36">
        <v>4220913</v>
      </c>
      <c r="BN1503" s="36">
        <v>12698844</v>
      </c>
      <c r="BO1503" s="36">
        <v>0</v>
      </c>
      <c r="BP1503" s="36">
        <v>0</v>
      </c>
      <c r="BQ1503" s="36">
        <v>8829536</v>
      </c>
      <c r="BR1503" s="36">
        <v>0</v>
      </c>
      <c r="BS1503" s="36">
        <v>85073319.840000004</v>
      </c>
      <c r="BT1503" s="36">
        <v>0</v>
      </c>
      <c r="BU1503" s="36">
        <v>6081106</v>
      </c>
      <c r="BV1503" s="36">
        <v>0</v>
      </c>
      <c r="BW1503" s="36">
        <v>7738507</v>
      </c>
      <c r="BX1503" s="36">
        <v>39877349</v>
      </c>
      <c r="BY1503" s="36">
        <v>0</v>
      </c>
      <c r="BZ1503" s="36">
        <v>0</v>
      </c>
      <c r="CA1503" s="36">
        <v>0</v>
      </c>
      <c r="CB1503" s="36">
        <v>0</v>
      </c>
      <c r="CC1503" s="36">
        <v>3077204</v>
      </c>
      <c r="CD1503" s="36">
        <v>0</v>
      </c>
      <c r="CE1503" s="36">
        <v>0</v>
      </c>
      <c r="CF1503" s="36">
        <v>0</v>
      </c>
      <c r="CG1503" s="36">
        <v>0</v>
      </c>
      <c r="CH1503" s="36">
        <v>19172644</v>
      </c>
      <c r="CI1503" s="36">
        <v>6346457</v>
      </c>
      <c r="CJ1503" s="36">
        <v>0</v>
      </c>
      <c r="CK1503" s="36">
        <v>0</v>
      </c>
      <c r="CL1503" s="36">
        <v>0</v>
      </c>
      <c r="CM1503" s="36">
        <v>14043183</v>
      </c>
      <c r="CN1503" s="36">
        <v>0</v>
      </c>
      <c r="CO1503" s="36">
        <v>2833248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11308372</v>
      </c>
      <c r="CW1503" s="36">
        <v>0</v>
      </c>
      <c r="CX1503" s="36">
        <v>0</v>
      </c>
      <c r="CY1503" s="36">
        <v>0</v>
      </c>
      <c r="CZ1503" s="36">
        <v>0</v>
      </c>
      <c r="DA1503" s="36">
        <v>0</v>
      </c>
      <c r="DB1503" s="36">
        <v>936627</v>
      </c>
      <c r="DC1503" s="36">
        <v>1665595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12883342</v>
      </c>
      <c r="DJ1503" s="36">
        <v>0</v>
      </c>
      <c r="DK1503" s="36">
        <v>8338462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1528664</v>
      </c>
      <c r="DR1503" s="36">
        <v>5899821</v>
      </c>
      <c r="DS1503" s="36">
        <v>51579352</v>
      </c>
      <c r="DT1503" s="36">
        <v>192891921</v>
      </c>
      <c r="DU1503" s="36">
        <v>0</v>
      </c>
      <c r="DV1503" s="36">
        <v>0</v>
      </c>
      <c r="DW1503" s="36">
        <v>18515200</v>
      </c>
      <c r="DX1503" s="36">
        <v>3932834</v>
      </c>
      <c r="DY1503" s="36">
        <v>0</v>
      </c>
      <c r="DZ1503" s="36">
        <v>0</v>
      </c>
      <c r="EA1503" s="36">
        <v>0</v>
      </c>
      <c r="EB1503" s="36">
        <v>0</v>
      </c>
      <c r="EC1503" s="36">
        <v>0</v>
      </c>
      <c r="ED1503" s="36">
        <v>0</v>
      </c>
      <c r="EE1503" s="36">
        <v>216973167</v>
      </c>
      <c r="EF1503" s="36">
        <v>0</v>
      </c>
      <c r="EG1503" s="36">
        <v>92886585</v>
      </c>
      <c r="EH1503" s="36">
        <v>3592618</v>
      </c>
      <c r="EI1503" s="36">
        <v>2224752</v>
      </c>
      <c r="EJ1503" s="36">
        <v>0</v>
      </c>
      <c r="EK1503" s="36">
        <v>0</v>
      </c>
      <c r="EL1503" s="36">
        <v>107098168</v>
      </c>
      <c r="EM1503" s="36">
        <v>0</v>
      </c>
      <c r="EN1503" s="36">
        <v>10150807</v>
      </c>
      <c r="EO1503" s="36">
        <v>0</v>
      </c>
      <c r="EP1503" s="36">
        <v>0</v>
      </c>
      <c r="EQ1503" s="36">
        <v>27068434</v>
      </c>
      <c r="ER1503" s="36">
        <v>0</v>
      </c>
      <c r="ES1503" s="36">
        <v>9133611</v>
      </c>
      <c r="ET1503" s="36">
        <v>0</v>
      </c>
      <c r="EU1503" s="36">
        <v>0</v>
      </c>
      <c r="EV1503" s="36">
        <v>11984138</v>
      </c>
      <c r="EW1503" s="36">
        <v>53787959</v>
      </c>
      <c r="EX1503" s="36">
        <v>4183256</v>
      </c>
      <c r="EY1503" s="36">
        <v>0</v>
      </c>
      <c r="EZ1503" s="36">
        <v>0</v>
      </c>
      <c r="FA1503" s="36">
        <v>29785686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1935209</v>
      </c>
      <c r="FI1503" s="36">
        <v>0</v>
      </c>
      <c r="FJ1503" s="36">
        <v>0</v>
      </c>
      <c r="FK1503" s="36">
        <v>0</v>
      </c>
      <c r="FL1503" s="36">
        <v>0</v>
      </c>
      <c r="FM1503" s="36">
        <v>0</v>
      </c>
      <c r="FN1503" s="36">
        <v>16225861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0</v>
      </c>
      <c r="FU1503" s="36">
        <v>3729923</v>
      </c>
      <c r="FV1503" s="36">
        <v>3715399</v>
      </c>
    </row>
    <row r="1504" spans="1:178">
      <c r="A1504" s="1">
        <v>510515</v>
      </c>
      <c r="B1504" t="s">
        <v>1009</v>
      </c>
      <c r="D1504" s="36">
        <v>11054784</v>
      </c>
      <c r="E1504" s="36">
        <v>0</v>
      </c>
      <c r="F1504" s="36">
        <v>396300</v>
      </c>
      <c r="G1504" s="36">
        <v>18724748</v>
      </c>
      <c r="H1504" s="36">
        <v>6556810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26173</v>
      </c>
      <c r="T1504" s="36">
        <v>0</v>
      </c>
      <c r="U1504" s="36">
        <v>11417155</v>
      </c>
      <c r="V1504" s="36">
        <v>0</v>
      </c>
      <c r="W1504" s="36">
        <v>0</v>
      </c>
      <c r="X1504" s="36">
        <v>0</v>
      </c>
      <c r="Y1504" s="36">
        <v>0</v>
      </c>
      <c r="Z1504" s="36">
        <v>0</v>
      </c>
      <c r="AA1504" s="36">
        <v>13224578</v>
      </c>
      <c r="AB1504" s="36">
        <v>0</v>
      </c>
      <c r="AC1504" s="36">
        <v>0</v>
      </c>
      <c r="AD1504" s="36">
        <v>129076352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12286400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16110115</v>
      </c>
      <c r="AZ1504" s="36">
        <v>16590366</v>
      </c>
      <c r="BA1504" s="36">
        <v>0</v>
      </c>
      <c r="BB1504" s="36">
        <v>0</v>
      </c>
      <c r="BC1504" s="36">
        <v>0</v>
      </c>
      <c r="BD1504" s="36">
        <v>0</v>
      </c>
      <c r="BE1504" s="36">
        <v>0</v>
      </c>
      <c r="BF1504" s="36">
        <v>315723</v>
      </c>
      <c r="BG1504" s="36">
        <v>17842763</v>
      </c>
      <c r="BH1504" s="36">
        <v>0</v>
      </c>
      <c r="BI1504" s="36">
        <v>0</v>
      </c>
      <c r="BJ1504" s="36">
        <v>0</v>
      </c>
      <c r="BK1504" s="36">
        <v>0</v>
      </c>
      <c r="BL1504" s="36">
        <v>0</v>
      </c>
      <c r="BM1504" s="36">
        <v>0</v>
      </c>
      <c r="BN1504" s="36">
        <v>0</v>
      </c>
      <c r="BO1504" s="36">
        <v>0</v>
      </c>
      <c r="BP1504" s="36">
        <v>0</v>
      </c>
      <c r="BQ1504" s="36">
        <v>2502405</v>
      </c>
      <c r="BR1504" s="36">
        <v>0</v>
      </c>
      <c r="BS1504" s="36">
        <v>0</v>
      </c>
      <c r="BT1504" s="36">
        <v>0</v>
      </c>
      <c r="BU1504" s="36">
        <v>0</v>
      </c>
      <c r="BV1504" s="36">
        <v>0</v>
      </c>
      <c r="BW1504" s="36">
        <v>0</v>
      </c>
      <c r="BX1504" s="36">
        <v>0</v>
      </c>
      <c r="BY1504" s="36">
        <v>0</v>
      </c>
      <c r="BZ1504" s="36">
        <v>0</v>
      </c>
      <c r="CA1504" s="36">
        <v>0</v>
      </c>
      <c r="CB1504" s="36">
        <v>0</v>
      </c>
      <c r="CC1504" s="36">
        <v>0</v>
      </c>
      <c r="CD1504" s="36">
        <v>0</v>
      </c>
      <c r="CE1504" s="36">
        <v>0</v>
      </c>
      <c r="CF1504" s="36">
        <v>0</v>
      </c>
      <c r="CG1504" s="36">
        <v>0</v>
      </c>
      <c r="CH1504" s="36">
        <v>0</v>
      </c>
      <c r="CI1504" s="36">
        <v>1363858</v>
      </c>
      <c r="CJ1504" s="36">
        <v>0</v>
      </c>
      <c r="CK1504" s="36">
        <v>0</v>
      </c>
      <c r="CL1504" s="36">
        <v>0</v>
      </c>
      <c r="CM1504" s="36">
        <v>0</v>
      </c>
      <c r="CN1504" s="36">
        <v>0</v>
      </c>
      <c r="CO1504" s="36">
        <v>738978</v>
      </c>
      <c r="CP1504" s="36">
        <v>0</v>
      </c>
      <c r="CQ1504" s="36">
        <v>0</v>
      </c>
      <c r="CR1504" s="36">
        <v>0</v>
      </c>
      <c r="CS1504" s="36">
        <v>0</v>
      </c>
      <c r="CT1504" s="36">
        <v>0</v>
      </c>
      <c r="CU1504" s="36">
        <v>0</v>
      </c>
      <c r="CV1504" s="36">
        <v>0</v>
      </c>
      <c r="CW1504" s="36">
        <v>0</v>
      </c>
      <c r="CX1504" s="36">
        <v>0</v>
      </c>
      <c r="CY1504" s="36">
        <v>0</v>
      </c>
      <c r="CZ1504" s="36">
        <v>0</v>
      </c>
      <c r="DA1504" s="36">
        <v>0</v>
      </c>
      <c r="DB1504" s="36">
        <v>1895148</v>
      </c>
      <c r="DC1504" s="36">
        <v>0</v>
      </c>
      <c r="DD1504" s="36">
        <v>0</v>
      </c>
      <c r="DE1504" s="36">
        <v>0</v>
      </c>
      <c r="DF1504" s="36">
        <v>0</v>
      </c>
      <c r="DG1504" s="36">
        <v>0</v>
      </c>
      <c r="DH1504" s="36">
        <v>0</v>
      </c>
      <c r="DI1504" s="36">
        <v>0</v>
      </c>
      <c r="DJ1504" s="36">
        <v>0</v>
      </c>
      <c r="DK1504" s="36">
        <v>0</v>
      </c>
      <c r="DL1504" s="36">
        <v>0</v>
      </c>
      <c r="DM1504" s="36">
        <v>0</v>
      </c>
      <c r="DN1504" s="36">
        <v>0</v>
      </c>
      <c r="DO1504" s="36">
        <v>0</v>
      </c>
      <c r="DP1504" s="36">
        <v>0</v>
      </c>
      <c r="DQ1504" s="36">
        <v>0</v>
      </c>
      <c r="DR1504" s="36">
        <v>0</v>
      </c>
      <c r="DS1504" s="36">
        <v>5483190</v>
      </c>
      <c r="DT1504" s="36">
        <v>53178856</v>
      </c>
      <c r="DU1504" s="36">
        <v>0</v>
      </c>
      <c r="DV1504" s="36">
        <v>0</v>
      </c>
      <c r="DW1504" s="36">
        <v>4785012</v>
      </c>
      <c r="DX1504" s="36">
        <v>0</v>
      </c>
      <c r="DY1504" s="36">
        <v>0</v>
      </c>
      <c r="DZ1504" s="36">
        <v>0</v>
      </c>
      <c r="EA1504" s="36">
        <v>0</v>
      </c>
      <c r="EB1504" s="36">
        <v>0</v>
      </c>
      <c r="EC1504" s="36">
        <v>0</v>
      </c>
      <c r="ED1504" s="36">
        <v>0</v>
      </c>
      <c r="EE1504" s="36">
        <v>227633690</v>
      </c>
      <c r="EF1504" s="36">
        <v>0</v>
      </c>
      <c r="EG1504" s="36">
        <v>0</v>
      </c>
      <c r="EH1504" s="36">
        <v>3633235</v>
      </c>
      <c r="EI1504" s="36">
        <v>1728415</v>
      </c>
      <c r="EJ1504" s="36">
        <v>0</v>
      </c>
      <c r="EK1504" s="36">
        <v>3441000</v>
      </c>
      <c r="EL1504" s="36">
        <v>0</v>
      </c>
      <c r="EM1504" s="36">
        <v>0</v>
      </c>
      <c r="EN1504" s="36">
        <v>11965500</v>
      </c>
      <c r="EO1504" s="36">
        <v>0</v>
      </c>
      <c r="EP1504" s="36">
        <v>0</v>
      </c>
      <c r="EQ1504" s="36">
        <v>15105601</v>
      </c>
      <c r="ER1504" s="36">
        <v>40</v>
      </c>
      <c r="ES1504" s="36">
        <v>43058</v>
      </c>
      <c r="ET1504" s="36">
        <v>2599800</v>
      </c>
      <c r="EU1504" s="36">
        <v>0</v>
      </c>
      <c r="EV1504" s="36">
        <v>0</v>
      </c>
      <c r="EW1504" s="36">
        <v>2047193.32</v>
      </c>
      <c r="EX1504" s="36">
        <v>12489000</v>
      </c>
      <c r="EY1504" s="36">
        <v>0</v>
      </c>
      <c r="EZ1504" s="36">
        <v>0</v>
      </c>
      <c r="FA1504" s="36">
        <v>0</v>
      </c>
      <c r="FB1504" s="36">
        <v>0</v>
      </c>
      <c r="FC1504" s="36">
        <v>0</v>
      </c>
      <c r="FD1504" s="36">
        <v>0</v>
      </c>
      <c r="FE1504" s="36">
        <v>0</v>
      </c>
      <c r="FF1504" s="36">
        <v>0</v>
      </c>
      <c r="FG1504" s="36">
        <v>0</v>
      </c>
      <c r="FH1504" s="36">
        <v>0</v>
      </c>
      <c r="FI1504" s="36">
        <v>0</v>
      </c>
      <c r="FJ1504" s="36">
        <v>0</v>
      </c>
      <c r="FK1504" s="36">
        <v>0</v>
      </c>
      <c r="FL1504" s="36">
        <v>0</v>
      </c>
      <c r="FM1504" s="36">
        <v>0</v>
      </c>
      <c r="FN1504" s="36">
        <v>0</v>
      </c>
      <c r="FO1504" s="36">
        <v>29717514</v>
      </c>
      <c r="FP1504" s="36">
        <v>0</v>
      </c>
      <c r="FQ1504" s="36">
        <v>0</v>
      </c>
      <c r="FR1504" s="36">
        <v>0</v>
      </c>
      <c r="FS1504" s="36">
        <v>0</v>
      </c>
      <c r="FT1504" s="36">
        <v>0</v>
      </c>
      <c r="FU1504" s="36">
        <v>0</v>
      </c>
      <c r="FV1504" s="36">
        <v>585899</v>
      </c>
    </row>
    <row r="1505" spans="1:178">
      <c r="A1505" s="1">
        <v>510516</v>
      </c>
      <c r="B1505" t="s">
        <v>1010</v>
      </c>
      <c r="D1505" s="36">
        <v>24702008</v>
      </c>
      <c r="E1505" s="36">
        <v>1930971</v>
      </c>
      <c r="F1505" s="36">
        <v>107292898</v>
      </c>
      <c r="G1505" s="36">
        <v>54148467</v>
      </c>
      <c r="H1505" s="36">
        <v>28550069</v>
      </c>
      <c r="I1505" s="36">
        <v>0</v>
      </c>
      <c r="J1505" s="36">
        <v>17606552</v>
      </c>
      <c r="K1505" s="36">
        <v>6729227</v>
      </c>
      <c r="L1505" s="36">
        <v>44291249</v>
      </c>
      <c r="M1505" s="36">
        <v>5311925</v>
      </c>
      <c r="N1505" s="36">
        <v>27422491.199999999</v>
      </c>
      <c r="O1505" s="36">
        <v>21608547</v>
      </c>
      <c r="P1505" s="36">
        <v>37631893</v>
      </c>
      <c r="Q1505" s="36">
        <v>7623900</v>
      </c>
      <c r="R1505" s="36">
        <v>7236875</v>
      </c>
      <c r="S1505" s="36">
        <v>23602131</v>
      </c>
      <c r="T1505" s="36">
        <v>32504580</v>
      </c>
      <c r="U1505" s="36">
        <v>125259559</v>
      </c>
      <c r="V1505" s="36">
        <v>54460281</v>
      </c>
      <c r="W1505" s="36">
        <v>6922485</v>
      </c>
      <c r="X1505" s="36">
        <v>5689534</v>
      </c>
      <c r="Y1505" s="36">
        <v>116799098</v>
      </c>
      <c r="Z1505" s="36">
        <v>5476889</v>
      </c>
      <c r="AA1505" s="36">
        <v>99927081</v>
      </c>
      <c r="AB1505" s="36">
        <v>8816176</v>
      </c>
      <c r="AC1505" s="36">
        <v>17119352</v>
      </c>
      <c r="AD1505" s="36">
        <v>117101472</v>
      </c>
      <c r="AE1505" s="36">
        <v>8487521</v>
      </c>
      <c r="AF1505" s="36">
        <v>44878864</v>
      </c>
      <c r="AG1505" s="36">
        <v>99645718</v>
      </c>
      <c r="AH1505" s="36">
        <v>17975350</v>
      </c>
      <c r="AI1505" s="36">
        <v>5828226</v>
      </c>
      <c r="AJ1505" s="36">
        <v>20172423</v>
      </c>
      <c r="AK1505" s="36">
        <v>5060826</v>
      </c>
      <c r="AL1505" s="36">
        <v>8892791</v>
      </c>
      <c r="AM1505" s="36">
        <v>2137182</v>
      </c>
      <c r="AN1505" s="36">
        <v>1559751</v>
      </c>
      <c r="AO1505" s="36">
        <v>106159219</v>
      </c>
      <c r="AP1505" s="36">
        <v>3043275</v>
      </c>
      <c r="AQ1505" s="36">
        <v>120941794</v>
      </c>
      <c r="AR1505" s="36">
        <v>9533357</v>
      </c>
      <c r="AS1505" s="36">
        <v>2909065</v>
      </c>
      <c r="AT1505" s="36">
        <v>24080486</v>
      </c>
      <c r="AU1505" s="36">
        <v>6958694</v>
      </c>
      <c r="AV1505" s="36">
        <v>1707924</v>
      </c>
      <c r="AW1505" s="36">
        <v>74562265</v>
      </c>
      <c r="AX1505" s="36">
        <v>3029976</v>
      </c>
      <c r="AY1505" s="36">
        <v>24802494</v>
      </c>
      <c r="AZ1505" s="36">
        <v>84879400</v>
      </c>
      <c r="BA1505" s="36">
        <v>11452092</v>
      </c>
      <c r="BB1505" s="36">
        <v>23611623</v>
      </c>
      <c r="BC1505" s="36">
        <v>4062600</v>
      </c>
      <c r="BD1505" s="36">
        <v>0</v>
      </c>
      <c r="BE1505" s="36">
        <v>5605822</v>
      </c>
      <c r="BF1505" s="36">
        <v>9625996</v>
      </c>
      <c r="BG1505" s="36">
        <v>27749806</v>
      </c>
      <c r="BH1505" s="36">
        <v>1723287</v>
      </c>
      <c r="BI1505" s="36">
        <v>4609935</v>
      </c>
      <c r="BJ1505" s="36">
        <v>11291133</v>
      </c>
      <c r="BK1505" s="36">
        <v>3187314</v>
      </c>
      <c r="BL1505" s="36">
        <v>10528101</v>
      </c>
      <c r="BM1505" s="36">
        <v>3673003</v>
      </c>
      <c r="BN1505" s="36">
        <v>13614515</v>
      </c>
      <c r="BO1505" s="36">
        <v>18507709</v>
      </c>
      <c r="BP1505" s="36">
        <v>49468144</v>
      </c>
      <c r="BQ1505" s="36">
        <v>8829536</v>
      </c>
      <c r="BR1505" s="36">
        <v>788456</v>
      </c>
      <c r="BS1505" s="36">
        <v>101380549</v>
      </c>
      <c r="BT1505" s="36">
        <v>19942726</v>
      </c>
      <c r="BU1505" s="36">
        <v>7599743</v>
      </c>
      <c r="BV1505" s="36">
        <v>8742775</v>
      </c>
      <c r="BW1505" s="36">
        <v>8691514</v>
      </c>
      <c r="BX1505" s="36">
        <v>53291835</v>
      </c>
      <c r="BY1505" s="36">
        <v>13164349</v>
      </c>
      <c r="BZ1505" s="36">
        <v>11133970</v>
      </c>
      <c r="CA1505" s="36">
        <v>12020743</v>
      </c>
      <c r="CB1505" s="36">
        <v>1363173</v>
      </c>
      <c r="CC1505" s="36">
        <v>2874062</v>
      </c>
      <c r="CD1505" s="36">
        <v>18286604</v>
      </c>
      <c r="CE1505" s="36">
        <v>2875600</v>
      </c>
      <c r="CF1505" s="36">
        <v>2151992</v>
      </c>
      <c r="CG1505" s="36">
        <v>23476233</v>
      </c>
      <c r="CH1505" s="36">
        <v>72677517</v>
      </c>
      <c r="CI1505" s="36">
        <v>7931051</v>
      </c>
      <c r="CJ1505" s="36">
        <v>6485967</v>
      </c>
      <c r="CK1505" s="36">
        <v>13225249</v>
      </c>
      <c r="CL1505" s="36">
        <v>9523558</v>
      </c>
      <c r="CM1505" s="36">
        <v>17783232</v>
      </c>
      <c r="CN1505" s="36">
        <v>6642603</v>
      </c>
      <c r="CO1505" s="36">
        <v>4155435</v>
      </c>
      <c r="CP1505" s="36">
        <v>6378510</v>
      </c>
      <c r="CQ1505" s="36">
        <v>814668</v>
      </c>
      <c r="CR1505" s="36">
        <v>8128740</v>
      </c>
      <c r="CS1505" s="36">
        <v>22247965</v>
      </c>
      <c r="CT1505" s="36">
        <v>19166577.920000002</v>
      </c>
      <c r="CU1505" s="36">
        <v>4889537</v>
      </c>
      <c r="CV1505" s="36">
        <v>14091874</v>
      </c>
      <c r="CW1505" s="36">
        <v>2190946</v>
      </c>
      <c r="CX1505" s="36">
        <v>7228550</v>
      </c>
      <c r="CY1505" s="36">
        <v>4571382</v>
      </c>
      <c r="CZ1505" s="36">
        <v>2061000</v>
      </c>
      <c r="DA1505" s="36">
        <v>11633231</v>
      </c>
      <c r="DB1505" s="36">
        <v>23752448</v>
      </c>
      <c r="DC1505" s="36">
        <v>2498394</v>
      </c>
      <c r="DD1505" s="36">
        <v>12099396</v>
      </c>
      <c r="DE1505" s="36">
        <v>32996234</v>
      </c>
      <c r="DF1505" s="36">
        <v>5215741</v>
      </c>
      <c r="DG1505" s="36">
        <v>11728806</v>
      </c>
      <c r="DH1505" s="36">
        <v>1960353</v>
      </c>
      <c r="DI1505" s="36">
        <v>19585556</v>
      </c>
      <c r="DJ1505" s="36">
        <v>4094351</v>
      </c>
      <c r="DK1505" s="36">
        <v>8338462</v>
      </c>
      <c r="DL1505" s="36">
        <v>0</v>
      </c>
      <c r="DM1505" s="36">
        <v>2199199</v>
      </c>
      <c r="DN1505" s="36">
        <v>21862439</v>
      </c>
      <c r="DO1505" s="36">
        <v>4108594</v>
      </c>
      <c r="DP1505" s="36">
        <v>5541714</v>
      </c>
      <c r="DQ1505" s="36">
        <v>4574395</v>
      </c>
      <c r="DR1505" s="36">
        <v>5899821</v>
      </c>
      <c r="DS1505" s="36">
        <v>55539031</v>
      </c>
      <c r="DT1505" s="36">
        <v>189019740</v>
      </c>
      <c r="DU1505" s="36">
        <v>9650649</v>
      </c>
      <c r="DV1505" s="36">
        <v>3803877</v>
      </c>
      <c r="DW1505" s="36">
        <v>21536432</v>
      </c>
      <c r="DX1505" s="36">
        <v>6940015</v>
      </c>
      <c r="DY1505" s="36">
        <v>77519007</v>
      </c>
      <c r="DZ1505" s="36">
        <v>64071528</v>
      </c>
      <c r="EA1505" s="36">
        <v>2754166</v>
      </c>
      <c r="EB1505" s="36">
        <v>9596800</v>
      </c>
      <c r="EC1505" s="36">
        <v>10873196</v>
      </c>
      <c r="ED1505" s="36">
        <v>1876168</v>
      </c>
      <c r="EE1505" s="36">
        <v>133740937</v>
      </c>
      <c r="EF1505" s="36">
        <v>15221734</v>
      </c>
      <c r="EG1505" s="36">
        <v>132543425</v>
      </c>
      <c r="EH1505" s="36">
        <v>3926250</v>
      </c>
      <c r="EI1505" s="36">
        <v>3187473</v>
      </c>
      <c r="EJ1505" s="36">
        <v>2491038</v>
      </c>
      <c r="EK1505" s="36">
        <v>4298400</v>
      </c>
      <c r="EL1505" s="36">
        <v>59202328</v>
      </c>
      <c r="EM1505" s="36">
        <v>46272580</v>
      </c>
      <c r="EN1505" s="36">
        <v>10033457</v>
      </c>
      <c r="EO1505" s="36">
        <v>2137222</v>
      </c>
      <c r="EP1505" s="36">
        <v>7938369</v>
      </c>
      <c r="EQ1505" s="36">
        <v>19809730</v>
      </c>
      <c r="ER1505" s="36">
        <v>5035985</v>
      </c>
      <c r="ES1505" s="36">
        <v>13260486</v>
      </c>
      <c r="ET1505" s="36">
        <v>2787301</v>
      </c>
      <c r="EU1505" s="36">
        <v>16146962</v>
      </c>
      <c r="EV1505" s="36">
        <v>12718610</v>
      </c>
      <c r="EW1505" s="36">
        <v>56010619</v>
      </c>
      <c r="EX1505" s="36">
        <v>23185695</v>
      </c>
      <c r="EY1505" s="36">
        <v>15693238</v>
      </c>
      <c r="EZ1505" s="36">
        <v>5969214</v>
      </c>
      <c r="FA1505" s="36">
        <v>34881519</v>
      </c>
      <c r="FB1505" s="36">
        <v>25304919</v>
      </c>
      <c r="FC1505" s="36">
        <v>68356351</v>
      </c>
      <c r="FD1505" s="36">
        <v>3181082</v>
      </c>
      <c r="FE1505" s="36">
        <v>17472625</v>
      </c>
      <c r="FF1505" s="36">
        <v>6200155</v>
      </c>
      <c r="FG1505" s="36">
        <v>545711309</v>
      </c>
      <c r="FH1505" s="36">
        <v>4239694</v>
      </c>
      <c r="FI1505" s="36">
        <v>230762600</v>
      </c>
      <c r="FJ1505" s="36">
        <v>146559129</v>
      </c>
      <c r="FK1505" s="36">
        <v>14947462</v>
      </c>
      <c r="FL1505" s="36">
        <v>4561543.33</v>
      </c>
      <c r="FM1505" s="36">
        <v>2796067</v>
      </c>
      <c r="FN1505" s="36">
        <v>37712500</v>
      </c>
      <c r="FO1505" s="36">
        <v>73940271</v>
      </c>
      <c r="FP1505" s="36">
        <v>78642958</v>
      </c>
      <c r="FQ1505" s="36">
        <v>5661967</v>
      </c>
      <c r="FR1505" s="36">
        <v>4093773</v>
      </c>
      <c r="FS1505" s="36">
        <v>15318584.99</v>
      </c>
      <c r="FT1505" s="36">
        <v>20122290</v>
      </c>
      <c r="FU1505" s="36">
        <v>6311545</v>
      </c>
      <c r="FV1505" s="36">
        <v>15151515</v>
      </c>
    </row>
    <row r="1506" spans="1:178">
      <c r="A1506" s="1">
        <v>510517</v>
      </c>
      <c r="B1506" t="s">
        <v>1011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35510157</v>
      </c>
      <c r="O1506" s="36">
        <v>0</v>
      </c>
      <c r="P1506" s="36">
        <v>18922584</v>
      </c>
      <c r="Q1506" s="36">
        <v>0</v>
      </c>
      <c r="R1506" s="36">
        <v>0</v>
      </c>
      <c r="S1506" s="36">
        <v>0</v>
      </c>
      <c r="T1506" s="36">
        <v>0</v>
      </c>
      <c r="U1506" s="36">
        <v>0</v>
      </c>
      <c r="V1506" s="36">
        <v>0</v>
      </c>
      <c r="W1506" s="36">
        <v>0</v>
      </c>
      <c r="X1506" s="36">
        <v>0</v>
      </c>
      <c r="Y1506" s="36">
        <v>0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13913952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5244000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9966000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7500000</v>
      </c>
      <c r="BT1506" s="36">
        <v>94883905</v>
      </c>
      <c r="BU1506" s="36">
        <v>3000000</v>
      </c>
      <c r="BV1506" s="36">
        <v>2354859</v>
      </c>
      <c r="BW1506" s="36">
        <v>0</v>
      </c>
      <c r="BX1506" s="36">
        <v>1908526</v>
      </c>
      <c r="BY1506" s="36">
        <v>0</v>
      </c>
      <c r="BZ1506" s="36">
        <v>0</v>
      </c>
      <c r="CA1506" s="36">
        <v>0</v>
      </c>
      <c r="CB1506" s="36">
        <v>0</v>
      </c>
      <c r="CC1506" s="36">
        <v>3500001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0</v>
      </c>
      <c r="DJ1506" s="36">
        <v>0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0</v>
      </c>
      <c r="DT1506" s="36">
        <v>0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0</v>
      </c>
      <c r="EA1506" s="36">
        <v>0</v>
      </c>
      <c r="EB1506" s="36">
        <v>7415500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0</v>
      </c>
      <c r="EV1506" s="36">
        <v>0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  <c r="FU1506" s="36">
        <v>0</v>
      </c>
      <c r="FV1506" s="36">
        <v>0</v>
      </c>
    </row>
    <row r="1507" spans="1:178">
      <c r="A1507" s="1">
        <v>510518</v>
      </c>
      <c r="B1507" t="s">
        <v>1012</v>
      </c>
      <c r="D1507" s="36">
        <v>0</v>
      </c>
      <c r="E1507" s="36">
        <v>0</v>
      </c>
      <c r="F1507" s="36">
        <v>0</v>
      </c>
      <c r="G1507" s="36">
        <v>0</v>
      </c>
      <c r="H1507" s="36">
        <v>0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0</v>
      </c>
      <c r="O1507" s="36">
        <v>0</v>
      </c>
      <c r="P1507" s="36">
        <v>0</v>
      </c>
      <c r="Q1507" s="36">
        <v>0</v>
      </c>
      <c r="R1507" s="36">
        <v>0</v>
      </c>
      <c r="S1507" s="36">
        <v>0</v>
      </c>
      <c r="T1507" s="36">
        <v>0</v>
      </c>
      <c r="U1507" s="36">
        <v>18084930</v>
      </c>
      <c r="V1507" s="36">
        <v>0</v>
      </c>
      <c r="W1507" s="36">
        <v>0</v>
      </c>
      <c r="X1507" s="36">
        <v>0</v>
      </c>
      <c r="Y1507" s="36">
        <v>5562028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25331553.399999999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0</v>
      </c>
      <c r="BN1507" s="36">
        <v>0</v>
      </c>
      <c r="BO1507" s="36">
        <v>0</v>
      </c>
      <c r="BP1507" s="36">
        <v>0</v>
      </c>
      <c r="BQ1507" s="36">
        <v>0</v>
      </c>
      <c r="BR1507" s="36">
        <v>0</v>
      </c>
      <c r="BS1507" s="36">
        <v>0</v>
      </c>
      <c r="BT1507" s="36">
        <v>0</v>
      </c>
      <c r="BU1507" s="36">
        <v>0</v>
      </c>
      <c r="BV1507" s="36">
        <v>0</v>
      </c>
      <c r="BW1507" s="36">
        <v>0</v>
      </c>
      <c r="BX1507" s="36">
        <v>0</v>
      </c>
      <c r="BY1507" s="36">
        <v>0</v>
      </c>
      <c r="BZ1507" s="36">
        <v>0</v>
      </c>
      <c r="CA1507" s="36">
        <v>0</v>
      </c>
      <c r="CB1507" s="36">
        <v>0</v>
      </c>
      <c r="CC1507" s="36">
        <v>0</v>
      </c>
      <c r="CD1507" s="36">
        <v>1078268</v>
      </c>
      <c r="CE1507" s="36">
        <v>0</v>
      </c>
      <c r="CF1507" s="36">
        <v>0</v>
      </c>
      <c r="CG1507" s="36">
        <v>0</v>
      </c>
      <c r="CH1507" s="36">
        <v>0</v>
      </c>
      <c r="CI1507" s="36">
        <v>0</v>
      </c>
      <c r="CJ1507" s="36">
        <v>0</v>
      </c>
      <c r="CK1507" s="36">
        <v>0</v>
      </c>
      <c r="CL1507" s="36">
        <v>0</v>
      </c>
      <c r="CM1507" s="36">
        <v>0</v>
      </c>
      <c r="CN1507" s="36">
        <v>0</v>
      </c>
      <c r="CO1507" s="36">
        <v>0</v>
      </c>
      <c r="CP1507" s="36">
        <v>0</v>
      </c>
      <c r="CQ1507" s="36">
        <v>0</v>
      </c>
      <c r="CR1507" s="36">
        <v>0</v>
      </c>
      <c r="CS1507" s="36">
        <v>0</v>
      </c>
      <c r="CT1507" s="36">
        <v>0</v>
      </c>
      <c r="CU1507" s="36">
        <v>0</v>
      </c>
      <c r="CV1507" s="36">
        <v>0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0</v>
      </c>
      <c r="DC1507" s="36">
        <v>0</v>
      </c>
      <c r="DD1507" s="36">
        <v>0</v>
      </c>
      <c r="DE1507" s="36">
        <v>0</v>
      </c>
      <c r="DF1507" s="36">
        <v>0</v>
      </c>
      <c r="DG1507" s="36">
        <v>0</v>
      </c>
      <c r="DH1507" s="36">
        <v>0</v>
      </c>
      <c r="DI1507" s="36">
        <v>0</v>
      </c>
      <c r="DJ1507" s="36">
        <v>0</v>
      </c>
      <c r="DK1507" s="36">
        <v>1000000</v>
      </c>
      <c r="DL1507" s="36">
        <v>0</v>
      </c>
      <c r="DM1507" s="36">
        <v>0</v>
      </c>
      <c r="DN1507" s="36">
        <v>0</v>
      </c>
      <c r="DO1507" s="36">
        <v>0</v>
      </c>
      <c r="DP1507" s="36">
        <v>0</v>
      </c>
      <c r="DQ1507" s="36">
        <v>0</v>
      </c>
      <c r="DR1507" s="36">
        <v>0</v>
      </c>
      <c r="DS1507" s="36">
        <v>0</v>
      </c>
      <c r="DT1507" s="36">
        <v>0</v>
      </c>
      <c r="DU1507" s="36">
        <v>2968732</v>
      </c>
      <c r="DV1507" s="36">
        <v>0</v>
      </c>
      <c r="DW1507" s="36">
        <v>0</v>
      </c>
      <c r="DX1507" s="36">
        <v>0</v>
      </c>
      <c r="DY1507" s="36">
        <v>0</v>
      </c>
      <c r="DZ1507" s="36">
        <v>0</v>
      </c>
      <c r="EA1507" s="36">
        <v>0</v>
      </c>
      <c r="EB1507" s="36">
        <v>0</v>
      </c>
      <c r="EC1507" s="36">
        <v>0</v>
      </c>
      <c r="ED1507" s="36">
        <v>0</v>
      </c>
      <c r="EE1507" s="36">
        <v>0</v>
      </c>
      <c r="EF1507" s="36">
        <v>0</v>
      </c>
      <c r="EG1507" s="36">
        <v>0</v>
      </c>
      <c r="EH1507" s="36">
        <v>0</v>
      </c>
      <c r="EI1507" s="36">
        <v>0</v>
      </c>
      <c r="EJ1507" s="36">
        <v>0</v>
      </c>
      <c r="EK1507" s="36">
        <v>0</v>
      </c>
      <c r="EL1507" s="36">
        <v>0</v>
      </c>
      <c r="EM1507" s="36">
        <v>0</v>
      </c>
      <c r="EN1507" s="36">
        <v>0</v>
      </c>
      <c r="EO1507" s="36">
        <v>0</v>
      </c>
      <c r="EP1507" s="36">
        <v>0</v>
      </c>
      <c r="EQ1507" s="36">
        <v>0</v>
      </c>
      <c r="ER1507" s="36">
        <v>0</v>
      </c>
      <c r="ES1507" s="36">
        <v>0</v>
      </c>
      <c r="ET1507" s="36">
        <v>0</v>
      </c>
      <c r="EU1507" s="36">
        <v>0</v>
      </c>
      <c r="EV1507" s="36">
        <v>0</v>
      </c>
      <c r="EW1507" s="36">
        <v>9395490</v>
      </c>
      <c r="EX1507" s="36">
        <v>0</v>
      </c>
      <c r="EY1507" s="36">
        <v>0</v>
      </c>
      <c r="EZ1507" s="36">
        <v>0</v>
      </c>
      <c r="FA1507" s="36">
        <v>0</v>
      </c>
      <c r="FB1507" s="36">
        <v>0</v>
      </c>
      <c r="FC1507" s="36">
        <v>0</v>
      </c>
      <c r="FD1507" s="36">
        <v>0</v>
      </c>
      <c r="FE1507" s="36">
        <v>0</v>
      </c>
      <c r="FF1507" s="36">
        <v>0</v>
      </c>
      <c r="FG1507" s="36">
        <v>0</v>
      </c>
      <c r="FH1507" s="36">
        <v>0</v>
      </c>
      <c r="FI1507" s="36">
        <v>0</v>
      </c>
      <c r="FJ1507" s="36">
        <v>0</v>
      </c>
      <c r="FK1507" s="36">
        <v>0</v>
      </c>
      <c r="FL1507" s="36">
        <v>0</v>
      </c>
      <c r="FM1507" s="36">
        <v>0</v>
      </c>
      <c r="FN1507" s="36">
        <v>0</v>
      </c>
      <c r="FO1507" s="36">
        <v>0</v>
      </c>
      <c r="FP1507" s="36">
        <v>0</v>
      </c>
      <c r="FQ1507" s="36">
        <v>0</v>
      </c>
      <c r="FR1507" s="36">
        <v>0</v>
      </c>
      <c r="FS1507" s="36">
        <v>0</v>
      </c>
      <c r="FT1507" s="36">
        <v>0</v>
      </c>
      <c r="FU1507" s="36">
        <v>0</v>
      </c>
      <c r="FV1507" s="36">
        <v>0</v>
      </c>
    </row>
    <row r="1508" spans="1:178">
      <c r="A1508" s="1">
        <v>510519</v>
      </c>
      <c r="B1508" t="s">
        <v>1013</v>
      </c>
      <c r="D1508" s="36">
        <v>7862056</v>
      </c>
      <c r="E1508" s="36">
        <v>0</v>
      </c>
      <c r="F1508" s="36">
        <v>0</v>
      </c>
      <c r="G1508" s="36">
        <v>0</v>
      </c>
      <c r="H1508" s="36">
        <v>0</v>
      </c>
      <c r="I1508" s="36">
        <v>7545167</v>
      </c>
      <c r="J1508" s="36">
        <v>4047750</v>
      </c>
      <c r="K1508" s="36">
        <v>0</v>
      </c>
      <c r="L1508" s="36">
        <v>6000000</v>
      </c>
      <c r="M1508" s="36">
        <v>0</v>
      </c>
      <c r="N1508" s="36">
        <v>34800000</v>
      </c>
      <c r="O1508" s="36">
        <v>0</v>
      </c>
      <c r="P1508" s="36">
        <v>500000</v>
      </c>
      <c r="Q1508" s="36">
        <v>12563432</v>
      </c>
      <c r="R1508" s="36">
        <v>0</v>
      </c>
      <c r="S1508" s="36">
        <v>0</v>
      </c>
      <c r="T1508" s="36">
        <v>9300</v>
      </c>
      <c r="U1508" s="36">
        <v>102805556</v>
      </c>
      <c r="V1508" s="36">
        <v>9000000</v>
      </c>
      <c r="W1508" s="36">
        <v>0</v>
      </c>
      <c r="X1508" s="36">
        <v>0</v>
      </c>
      <c r="Y1508" s="36">
        <v>244509093</v>
      </c>
      <c r="Z1508" s="36">
        <v>3294475</v>
      </c>
      <c r="AA1508" s="36">
        <v>23701892</v>
      </c>
      <c r="AB1508" s="36">
        <v>0</v>
      </c>
      <c r="AC1508" s="36">
        <v>2550000</v>
      </c>
      <c r="AD1508" s="36">
        <v>123747551</v>
      </c>
      <c r="AE1508" s="36">
        <v>3902599</v>
      </c>
      <c r="AF1508" s="36">
        <v>0</v>
      </c>
      <c r="AG1508" s="36">
        <v>46771120</v>
      </c>
      <c r="AH1508" s="36">
        <v>43558901</v>
      </c>
      <c r="AI1508" s="36">
        <v>0</v>
      </c>
      <c r="AJ1508" s="36">
        <v>14685180</v>
      </c>
      <c r="AK1508" s="36">
        <v>10133805</v>
      </c>
      <c r="AL1508" s="36">
        <v>0</v>
      </c>
      <c r="AM1508" s="36">
        <v>0</v>
      </c>
      <c r="AN1508" s="36">
        <v>0</v>
      </c>
      <c r="AO1508" s="36">
        <v>144504000</v>
      </c>
      <c r="AP1508" s="36">
        <v>500000</v>
      </c>
      <c r="AQ1508" s="36">
        <v>0</v>
      </c>
      <c r="AR1508" s="36">
        <v>0</v>
      </c>
      <c r="AS1508" s="36">
        <v>3764079</v>
      </c>
      <c r="AT1508" s="36">
        <v>49487148</v>
      </c>
      <c r="AU1508" s="36">
        <v>0</v>
      </c>
      <c r="AV1508" s="36">
        <v>0</v>
      </c>
      <c r="AW1508" s="36">
        <v>5427008</v>
      </c>
      <c r="AX1508" s="36">
        <v>0</v>
      </c>
      <c r="AY1508" s="36">
        <v>10155000</v>
      </c>
      <c r="AZ1508" s="36">
        <v>78707581</v>
      </c>
      <c r="BA1508" s="36">
        <v>0</v>
      </c>
      <c r="BB1508" s="36">
        <v>0</v>
      </c>
      <c r="BC1508" s="36">
        <v>4209066</v>
      </c>
      <c r="BD1508" s="36">
        <v>0</v>
      </c>
      <c r="BE1508" s="36">
        <v>14723850</v>
      </c>
      <c r="BF1508" s="36">
        <v>2497982</v>
      </c>
      <c r="BG1508" s="36">
        <v>0</v>
      </c>
      <c r="BH1508" s="36">
        <v>0</v>
      </c>
      <c r="BI1508" s="36">
        <v>0</v>
      </c>
      <c r="BJ1508" s="36">
        <v>40909408</v>
      </c>
      <c r="BK1508" s="36">
        <v>0</v>
      </c>
      <c r="BL1508" s="36">
        <v>0</v>
      </c>
      <c r="BM1508" s="36">
        <v>0</v>
      </c>
      <c r="BN1508" s="36">
        <v>0</v>
      </c>
      <c r="BO1508" s="36">
        <v>4000000</v>
      </c>
      <c r="BP1508" s="36">
        <v>0</v>
      </c>
      <c r="BQ1508" s="36">
        <v>0</v>
      </c>
      <c r="BR1508" s="36">
        <v>0</v>
      </c>
      <c r="BS1508" s="36">
        <v>405453000</v>
      </c>
      <c r="BT1508" s="36">
        <v>518444</v>
      </c>
      <c r="BU1508" s="36">
        <v>0</v>
      </c>
      <c r="BV1508" s="36">
        <v>5093961</v>
      </c>
      <c r="BW1508" s="36">
        <v>0</v>
      </c>
      <c r="BX1508" s="36">
        <v>22257379</v>
      </c>
      <c r="BY1508" s="36">
        <v>0</v>
      </c>
      <c r="BZ1508" s="36">
        <v>12000000</v>
      </c>
      <c r="CA1508" s="36">
        <v>0</v>
      </c>
      <c r="CB1508" s="36">
        <v>0</v>
      </c>
      <c r="CC1508" s="36">
        <v>4734522</v>
      </c>
      <c r="CD1508" s="36">
        <v>0</v>
      </c>
      <c r="CE1508" s="36">
        <v>19036500</v>
      </c>
      <c r="CF1508" s="36">
        <v>0</v>
      </c>
      <c r="CG1508" s="36">
        <v>313330</v>
      </c>
      <c r="CH1508" s="36">
        <v>0</v>
      </c>
      <c r="CI1508" s="36">
        <v>7140690</v>
      </c>
      <c r="CJ1508" s="36">
        <v>1302001</v>
      </c>
      <c r="CK1508" s="36">
        <v>120000</v>
      </c>
      <c r="CL1508" s="36">
        <v>0</v>
      </c>
      <c r="CM1508" s="36">
        <v>5369673</v>
      </c>
      <c r="CN1508" s="36">
        <v>1206845</v>
      </c>
      <c r="CO1508" s="36">
        <v>0</v>
      </c>
      <c r="CP1508" s="36">
        <v>2380336</v>
      </c>
      <c r="CQ1508" s="36">
        <v>0</v>
      </c>
      <c r="CR1508" s="36">
        <v>0</v>
      </c>
      <c r="CS1508" s="36">
        <v>0</v>
      </c>
      <c r="CT1508" s="36">
        <v>21387634</v>
      </c>
      <c r="CU1508" s="36">
        <v>0</v>
      </c>
      <c r="CV1508" s="36">
        <v>24239375</v>
      </c>
      <c r="CW1508" s="36">
        <v>0</v>
      </c>
      <c r="CX1508" s="36">
        <v>0</v>
      </c>
      <c r="CY1508" s="36">
        <v>2250000</v>
      </c>
      <c r="CZ1508" s="36">
        <v>0</v>
      </c>
      <c r="DA1508" s="36">
        <v>0</v>
      </c>
      <c r="DB1508" s="36">
        <v>524528</v>
      </c>
      <c r="DC1508" s="36">
        <v>0</v>
      </c>
      <c r="DD1508" s="36">
        <v>180000</v>
      </c>
      <c r="DE1508" s="36">
        <v>79157370</v>
      </c>
      <c r="DF1508" s="36">
        <v>9603642</v>
      </c>
      <c r="DG1508" s="36">
        <v>0</v>
      </c>
      <c r="DH1508" s="36">
        <v>0</v>
      </c>
      <c r="DI1508" s="36">
        <v>91476000</v>
      </c>
      <c r="DJ1508" s="36">
        <v>31800000</v>
      </c>
      <c r="DK1508" s="36">
        <v>200000</v>
      </c>
      <c r="DL1508" s="36">
        <v>0</v>
      </c>
      <c r="DM1508" s="36">
        <v>0</v>
      </c>
      <c r="DN1508" s="36">
        <v>1834400</v>
      </c>
      <c r="DO1508" s="36">
        <v>0</v>
      </c>
      <c r="DP1508" s="36">
        <v>7383000</v>
      </c>
      <c r="DQ1508" s="36">
        <v>0</v>
      </c>
      <c r="DR1508" s="36">
        <v>0</v>
      </c>
      <c r="DS1508" s="36">
        <v>72465984</v>
      </c>
      <c r="DT1508" s="36">
        <v>17793950</v>
      </c>
      <c r="DU1508" s="36">
        <v>10073980</v>
      </c>
      <c r="DV1508" s="36">
        <v>0</v>
      </c>
      <c r="DW1508" s="36">
        <v>5403500</v>
      </c>
      <c r="DX1508" s="36">
        <v>346666</v>
      </c>
      <c r="DY1508" s="36">
        <v>110155008</v>
      </c>
      <c r="DZ1508" s="36">
        <v>24028592</v>
      </c>
      <c r="EA1508" s="36">
        <v>0</v>
      </c>
      <c r="EB1508" s="36">
        <v>22291700</v>
      </c>
      <c r="EC1508" s="36">
        <v>0</v>
      </c>
      <c r="ED1508" s="36">
        <v>0</v>
      </c>
      <c r="EE1508" s="36">
        <v>52146090</v>
      </c>
      <c r="EF1508" s="36">
        <v>1900000</v>
      </c>
      <c r="EG1508" s="36">
        <v>3686000</v>
      </c>
      <c r="EH1508" s="36">
        <v>0</v>
      </c>
      <c r="EI1508" s="36">
        <v>1120000</v>
      </c>
      <c r="EJ1508" s="36">
        <v>0</v>
      </c>
      <c r="EK1508" s="36">
        <v>0</v>
      </c>
      <c r="EL1508" s="36">
        <v>6529000</v>
      </c>
      <c r="EM1508" s="36">
        <v>0</v>
      </c>
      <c r="EN1508" s="36">
        <v>5000000</v>
      </c>
      <c r="EO1508" s="36">
        <v>0</v>
      </c>
      <c r="EP1508" s="36">
        <v>1651000</v>
      </c>
      <c r="EQ1508" s="36">
        <v>7604345</v>
      </c>
      <c r="ER1508" s="36">
        <v>0</v>
      </c>
      <c r="ES1508" s="36">
        <v>745966</v>
      </c>
      <c r="ET1508" s="36">
        <v>0</v>
      </c>
      <c r="EU1508" s="36">
        <v>4254460</v>
      </c>
      <c r="EV1508" s="36">
        <v>16430000</v>
      </c>
      <c r="EW1508" s="36">
        <v>92263333</v>
      </c>
      <c r="EX1508" s="36">
        <v>0</v>
      </c>
      <c r="EY1508" s="36">
        <v>10</v>
      </c>
      <c r="EZ1508" s="36">
        <v>0</v>
      </c>
      <c r="FA1508" s="36">
        <v>61727204</v>
      </c>
      <c r="FB1508" s="36">
        <v>44042146</v>
      </c>
      <c r="FC1508" s="36">
        <v>0</v>
      </c>
      <c r="FD1508" s="36">
        <v>5569636</v>
      </c>
      <c r="FE1508" s="36">
        <v>4834732</v>
      </c>
      <c r="FF1508" s="36">
        <v>0</v>
      </c>
      <c r="FG1508" s="36">
        <v>1058878630</v>
      </c>
      <c r="FH1508" s="36">
        <v>220500</v>
      </c>
      <c r="FI1508" s="36">
        <v>90800000</v>
      </c>
      <c r="FJ1508" s="36">
        <v>148154466</v>
      </c>
      <c r="FK1508" s="36">
        <v>23955414</v>
      </c>
      <c r="FL1508" s="36">
        <v>4669353</v>
      </c>
      <c r="FM1508" s="36">
        <v>0</v>
      </c>
      <c r="FN1508" s="36">
        <v>88977358</v>
      </c>
      <c r="FO1508" s="36">
        <v>0</v>
      </c>
      <c r="FP1508" s="36">
        <v>80339915</v>
      </c>
      <c r="FQ1508" s="36">
        <v>250000</v>
      </c>
      <c r="FR1508" s="36">
        <v>0</v>
      </c>
      <c r="FS1508" s="36">
        <v>27431100</v>
      </c>
      <c r="FT1508" s="36">
        <v>32757023</v>
      </c>
      <c r="FU1508" s="36">
        <v>0</v>
      </c>
      <c r="FV1508" s="36">
        <v>2286474</v>
      </c>
    </row>
    <row r="1509" spans="1:178">
      <c r="A1509" s="1">
        <v>510520</v>
      </c>
      <c r="B1509" t="s">
        <v>1014</v>
      </c>
      <c r="D1509" s="36">
        <v>0</v>
      </c>
      <c r="E1509" s="36">
        <v>0</v>
      </c>
      <c r="F1509" s="36">
        <v>0</v>
      </c>
      <c r="G1509" s="36">
        <v>13601</v>
      </c>
      <c r="H1509" s="36">
        <v>0</v>
      </c>
      <c r="I1509" s="36">
        <v>0</v>
      </c>
      <c r="J1509" s="36">
        <v>0</v>
      </c>
      <c r="K1509" s="36">
        <v>0</v>
      </c>
      <c r="L1509" s="36">
        <v>70269356</v>
      </c>
      <c r="M1509" s="36">
        <v>2939287</v>
      </c>
      <c r="N1509" s="36">
        <v>5732949</v>
      </c>
      <c r="O1509" s="36">
        <v>0</v>
      </c>
      <c r="P1509" s="36">
        <v>26578402</v>
      </c>
      <c r="Q1509" s="36">
        <v>0</v>
      </c>
      <c r="R1509" s="36">
        <v>1560000</v>
      </c>
      <c r="S1509" s="36">
        <v>0</v>
      </c>
      <c r="T1509" s="36">
        <v>0</v>
      </c>
      <c r="U1509" s="36">
        <v>0</v>
      </c>
      <c r="V1509" s="36">
        <v>0</v>
      </c>
      <c r="W1509" s="36">
        <v>0</v>
      </c>
      <c r="X1509" s="36">
        <v>0</v>
      </c>
      <c r="Y1509" s="36">
        <v>7688065</v>
      </c>
      <c r="Z1509" s="36">
        <v>0</v>
      </c>
      <c r="AA1509" s="36">
        <v>0</v>
      </c>
      <c r="AB1509" s="36">
        <v>0</v>
      </c>
      <c r="AC1509" s="36">
        <v>1920265</v>
      </c>
      <c r="AD1509" s="36">
        <v>4934900</v>
      </c>
      <c r="AE1509" s="36">
        <v>0</v>
      </c>
      <c r="AF1509" s="36">
        <v>2625082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6814167</v>
      </c>
      <c r="AM1509" s="36">
        <v>0</v>
      </c>
      <c r="AN1509" s="36">
        <v>0</v>
      </c>
      <c r="AO1509" s="36">
        <v>48205629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128768497</v>
      </c>
      <c r="AZ1509" s="36">
        <v>2163708</v>
      </c>
      <c r="BA1509" s="36">
        <v>0</v>
      </c>
      <c r="BB1509" s="36">
        <v>6292985</v>
      </c>
      <c r="BC1509" s="36">
        <v>0</v>
      </c>
      <c r="BD1509" s="36">
        <v>0</v>
      </c>
      <c r="BE1509" s="36">
        <v>0</v>
      </c>
      <c r="BF1509" s="36">
        <v>0</v>
      </c>
      <c r="BG1509" s="36">
        <v>41656838</v>
      </c>
      <c r="BH1509" s="36">
        <v>0</v>
      </c>
      <c r="BI1509" s="36">
        <v>0</v>
      </c>
      <c r="BJ1509" s="36">
        <v>0</v>
      </c>
      <c r="BK1509" s="36">
        <v>0</v>
      </c>
      <c r="BL1509" s="36">
        <v>0</v>
      </c>
      <c r="BM1509" s="36">
        <v>1672233</v>
      </c>
      <c r="BN1509" s="36">
        <v>0</v>
      </c>
      <c r="BO1509" s="36">
        <v>0</v>
      </c>
      <c r="BP1509" s="36">
        <v>0</v>
      </c>
      <c r="BQ1509" s="36">
        <v>0</v>
      </c>
      <c r="BR1509" s="36">
        <v>0</v>
      </c>
      <c r="BS1509" s="36">
        <v>0</v>
      </c>
      <c r="BT1509" s="36">
        <v>0</v>
      </c>
      <c r="BU1509" s="36">
        <v>0</v>
      </c>
      <c r="BV1509" s="36">
        <v>0</v>
      </c>
      <c r="BW1509" s="36">
        <v>0</v>
      </c>
      <c r="BX1509" s="36">
        <v>3795118</v>
      </c>
      <c r="BY1509" s="36">
        <v>0</v>
      </c>
      <c r="BZ1509" s="36">
        <v>0</v>
      </c>
      <c r="CA1509" s="36">
        <v>0</v>
      </c>
      <c r="CB1509" s="36">
        <v>0</v>
      </c>
      <c r="CC1509" s="36">
        <v>0</v>
      </c>
      <c r="CD1509" s="36">
        <v>0</v>
      </c>
      <c r="CE1509" s="36">
        <v>0</v>
      </c>
      <c r="CF1509" s="36">
        <v>0</v>
      </c>
      <c r="CG1509" s="36">
        <v>0</v>
      </c>
      <c r="CH1509" s="36">
        <v>0</v>
      </c>
      <c r="CI1509" s="36">
        <v>0</v>
      </c>
      <c r="CJ1509" s="36">
        <v>0</v>
      </c>
      <c r="CK1509" s="36">
        <v>0</v>
      </c>
      <c r="CL1509" s="36">
        <v>0</v>
      </c>
      <c r="CM1509" s="36">
        <v>0</v>
      </c>
      <c r="CN1509" s="36">
        <v>0</v>
      </c>
      <c r="CO1509" s="36">
        <v>0</v>
      </c>
      <c r="CP1509" s="36">
        <v>0</v>
      </c>
      <c r="CQ1509" s="36">
        <v>0</v>
      </c>
      <c r="CR1509" s="36">
        <v>0</v>
      </c>
      <c r="CS1509" s="36">
        <v>0</v>
      </c>
      <c r="CT1509" s="36">
        <v>0</v>
      </c>
      <c r="CU1509" s="36">
        <v>0</v>
      </c>
      <c r="CV1509" s="36">
        <v>0</v>
      </c>
      <c r="CW1509" s="36">
        <v>0</v>
      </c>
      <c r="CX1509" s="36">
        <v>5957463</v>
      </c>
      <c r="CY1509" s="36">
        <v>0</v>
      </c>
      <c r="CZ1509" s="36">
        <v>0</v>
      </c>
      <c r="DA1509" s="36">
        <v>0</v>
      </c>
      <c r="DB1509" s="36">
        <v>0</v>
      </c>
      <c r="DC1509" s="36">
        <v>0</v>
      </c>
      <c r="DD1509" s="36">
        <v>0</v>
      </c>
      <c r="DE1509" s="36">
        <v>0</v>
      </c>
      <c r="DF1509" s="36">
        <v>0</v>
      </c>
      <c r="DG1509" s="36">
        <v>15653770</v>
      </c>
      <c r="DH1509" s="36">
        <v>0</v>
      </c>
      <c r="DI1509" s="36">
        <v>0</v>
      </c>
      <c r="DJ1509" s="36">
        <v>0</v>
      </c>
      <c r="DK1509" s="36">
        <v>0</v>
      </c>
      <c r="DL1509" s="36">
        <v>0</v>
      </c>
      <c r="DM1509" s="36">
        <v>0</v>
      </c>
      <c r="DN1509" s="36">
        <v>0</v>
      </c>
      <c r="DO1509" s="36">
        <v>0</v>
      </c>
      <c r="DP1509" s="36">
        <v>0</v>
      </c>
      <c r="DQ1509" s="36">
        <v>0</v>
      </c>
      <c r="DR1509" s="36">
        <v>0</v>
      </c>
      <c r="DS1509" s="36">
        <v>0</v>
      </c>
      <c r="DT1509" s="36">
        <v>0</v>
      </c>
      <c r="DU1509" s="36">
        <v>0</v>
      </c>
      <c r="DV1509" s="36">
        <v>0</v>
      </c>
      <c r="DW1509" s="36">
        <v>0</v>
      </c>
      <c r="DX1509" s="36">
        <v>0</v>
      </c>
      <c r="DY1509" s="36">
        <v>0</v>
      </c>
      <c r="DZ1509" s="36">
        <v>0</v>
      </c>
      <c r="EA1509" s="36">
        <v>0</v>
      </c>
      <c r="EB1509" s="36">
        <v>0</v>
      </c>
      <c r="EC1509" s="36">
        <v>0</v>
      </c>
      <c r="ED1509" s="36">
        <v>0</v>
      </c>
      <c r="EE1509" s="36">
        <v>10661879</v>
      </c>
      <c r="EF1509" s="36">
        <v>27708000</v>
      </c>
      <c r="EG1509" s="36">
        <v>22916006</v>
      </c>
      <c r="EH1509" s="36">
        <v>0</v>
      </c>
      <c r="EI1509" s="36">
        <v>0</v>
      </c>
      <c r="EJ1509" s="36">
        <v>0</v>
      </c>
      <c r="EK1509" s="36">
        <v>0</v>
      </c>
      <c r="EL1509" s="36">
        <v>0</v>
      </c>
      <c r="EM1509" s="36">
        <v>0</v>
      </c>
      <c r="EN1509" s="36">
        <v>0</v>
      </c>
      <c r="EO1509" s="36">
        <v>0</v>
      </c>
      <c r="EP1509" s="36">
        <v>0</v>
      </c>
      <c r="EQ1509" s="36">
        <v>0</v>
      </c>
      <c r="ER1509" s="36">
        <v>0</v>
      </c>
      <c r="ES1509" s="36">
        <v>0</v>
      </c>
      <c r="ET1509" s="36">
        <v>0</v>
      </c>
      <c r="EU1509" s="36">
        <v>0</v>
      </c>
      <c r="EV1509" s="36">
        <v>0</v>
      </c>
      <c r="EW1509" s="36">
        <v>0</v>
      </c>
      <c r="EX1509" s="36">
        <v>0</v>
      </c>
      <c r="EY1509" s="36">
        <v>13747750</v>
      </c>
      <c r="EZ1509" s="36">
        <v>0</v>
      </c>
      <c r="FA1509" s="36">
        <v>11563675</v>
      </c>
      <c r="FB1509" s="36">
        <v>0</v>
      </c>
      <c r="FC1509" s="36">
        <v>0</v>
      </c>
      <c r="FD1509" s="36">
        <v>0</v>
      </c>
      <c r="FE1509" s="36">
        <v>0</v>
      </c>
      <c r="FF1509" s="36">
        <v>0</v>
      </c>
      <c r="FG1509" s="36">
        <v>38203403</v>
      </c>
      <c r="FH1509" s="36">
        <v>0</v>
      </c>
      <c r="FI1509" s="36">
        <v>10769733</v>
      </c>
      <c r="FJ1509" s="36">
        <v>19199968</v>
      </c>
      <c r="FK1509" s="36">
        <v>1210770</v>
      </c>
      <c r="FL1509" s="36">
        <v>0</v>
      </c>
      <c r="FM1509" s="36">
        <v>0</v>
      </c>
      <c r="FN1509" s="36">
        <v>1495784</v>
      </c>
      <c r="FO1509" s="36">
        <v>12304916</v>
      </c>
      <c r="FP1509" s="36">
        <v>4384000</v>
      </c>
      <c r="FQ1509" s="36">
        <v>0</v>
      </c>
      <c r="FR1509" s="36">
        <v>0</v>
      </c>
      <c r="FS1509" s="36">
        <v>6104603</v>
      </c>
      <c r="FT1509" s="36">
        <v>19689721</v>
      </c>
      <c r="FU1509" s="36">
        <v>0</v>
      </c>
      <c r="FV1509" s="36">
        <v>0</v>
      </c>
    </row>
    <row r="1510" spans="1:178">
      <c r="A1510" s="1">
        <v>510521</v>
      </c>
      <c r="B1510" t="s">
        <v>1015</v>
      </c>
      <c r="D1510" s="36">
        <v>0</v>
      </c>
      <c r="E1510" s="36">
        <v>0</v>
      </c>
      <c r="F1510" s="36">
        <v>93502333</v>
      </c>
      <c r="G1510" s="36">
        <v>5250000</v>
      </c>
      <c r="H1510" s="36">
        <v>0</v>
      </c>
      <c r="I1510" s="36">
        <v>0</v>
      </c>
      <c r="J1510" s="36">
        <v>527170</v>
      </c>
      <c r="K1510" s="36">
        <v>0</v>
      </c>
      <c r="L1510" s="36">
        <v>1992000</v>
      </c>
      <c r="M1510" s="36">
        <v>483140</v>
      </c>
      <c r="N1510" s="36">
        <v>0</v>
      </c>
      <c r="O1510" s="36">
        <v>4592542</v>
      </c>
      <c r="P1510" s="36">
        <v>0</v>
      </c>
      <c r="Q1510" s="36">
        <v>198000</v>
      </c>
      <c r="R1510" s="36">
        <v>0</v>
      </c>
      <c r="S1510" s="36">
        <v>1713600</v>
      </c>
      <c r="T1510" s="36">
        <v>0</v>
      </c>
      <c r="U1510" s="36">
        <v>0</v>
      </c>
      <c r="V1510" s="36">
        <v>955296</v>
      </c>
      <c r="W1510" s="36">
        <v>12698728</v>
      </c>
      <c r="X1510" s="36">
        <v>0</v>
      </c>
      <c r="Y1510" s="36">
        <v>13860742</v>
      </c>
      <c r="Z1510" s="36">
        <v>0</v>
      </c>
      <c r="AA1510" s="36">
        <v>0</v>
      </c>
      <c r="AB1510" s="36">
        <v>259663</v>
      </c>
      <c r="AC1510" s="36">
        <v>6981898</v>
      </c>
      <c r="AD1510" s="36">
        <v>34383482</v>
      </c>
      <c r="AE1510" s="36">
        <v>0</v>
      </c>
      <c r="AF1510" s="36">
        <v>5047261</v>
      </c>
      <c r="AG1510" s="36">
        <v>0</v>
      </c>
      <c r="AH1510" s="36">
        <v>598207</v>
      </c>
      <c r="AI1510" s="36">
        <v>0</v>
      </c>
      <c r="AJ1510" s="36">
        <v>0</v>
      </c>
      <c r="AK1510" s="36">
        <v>896200</v>
      </c>
      <c r="AL1510" s="36">
        <v>0</v>
      </c>
      <c r="AM1510" s="36">
        <v>0</v>
      </c>
      <c r="AN1510" s="36">
        <v>300000</v>
      </c>
      <c r="AO1510" s="36">
        <v>0</v>
      </c>
      <c r="AP1510" s="36">
        <v>0</v>
      </c>
      <c r="AQ1510" s="36">
        <v>17505291</v>
      </c>
      <c r="AR1510" s="36">
        <v>6234236</v>
      </c>
      <c r="AS1510" s="36">
        <v>4328268</v>
      </c>
      <c r="AT1510" s="36">
        <v>200000</v>
      </c>
      <c r="AU1510" s="36">
        <v>120000</v>
      </c>
      <c r="AV1510" s="36">
        <v>0</v>
      </c>
      <c r="AW1510" s="36">
        <v>30743750</v>
      </c>
      <c r="AX1510" s="36">
        <v>0</v>
      </c>
      <c r="AY1510" s="36">
        <v>187932</v>
      </c>
      <c r="AZ1510" s="36">
        <v>0</v>
      </c>
      <c r="BA1510" s="36">
        <v>168000</v>
      </c>
      <c r="BB1510" s="36">
        <v>342462</v>
      </c>
      <c r="BC1510" s="36">
        <v>559000</v>
      </c>
      <c r="BD1510" s="36">
        <v>386515</v>
      </c>
      <c r="BE1510" s="36">
        <v>0</v>
      </c>
      <c r="BF1510" s="36">
        <v>1250000</v>
      </c>
      <c r="BG1510" s="36">
        <v>0</v>
      </c>
      <c r="BH1510" s="36">
        <v>0</v>
      </c>
      <c r="BI1510" s="36">
        <v>0</v>
      </c>
      <c r="BJ1510" s="36">
        <v>0</v>
      </c>
      <c r="BK1510" s="36">
        <v>0</v>
      </c>
      <c r="BL1510" s="36">
        <v>44900</v>
      </c>
      <c r="BM1510" s="36">
        <v>1510200</v>
      </c>
      <c r="BN1510" s="36">
        <v>967800</v>
      </c>
      <c r="BO1510" s="36">
        <v>772800</v>
      </c>
      <c r="BP1510" s="36">
        <v>0</v>
      </c>
      <c r="BQ1510" s="36">
        <v>0</v>
      </c>
      <c r="BR1510" s="36">
        <v>0</v>
      </c>
      <c r="BS1510" s="36">
        <v>0</v>
      </c>
      <c r="BT1510" s="36">
        <v>0</v>
      </c>
      <c r="BU1510" s="36">
        <v>104000</v>
      </c>
      <c r="BV1510" s="36">
        <v>0</v>
      </c>
      <c r="BW1510" s="36">
        <v>0</v>
      </c>
      <c r="BX1510" s="36">
        <v>0</v>
      </c>
      <c r="BY1510" s="36">
        <v>9385000</v>
      </c>
      <c r="BZ1510" s="36">
        <v>9297556</v>
      </c>
      <c r="CA1510" s="36">
        <v>0</v>
      </c>
      <c r="CB1510" s="36">
        <v>240000</v>
      </c>
      <c r="CC1510" s="36">
        <v>0</v>
      </c>
      <c r="CD1510" s="36">
        <v>2501207</v>
      </c>
      <c r="CE1510" s="36">
        <v>0</v>
      </c>
      <c r="CF1510" s="36">
        <v>86400</v>
      </c>
      <c r="CG1510" s="36">
        <v>50000</v>
      </c>
      <c r="CH1510" s="36">
        <v>2296800</v>
      </c>
      <c r="CI1510" s="36">
        <v>0</v>
      </c>
      <c r="CJ1510" s="36">
        <v>0</v>
      </c>
      <c r="CK1510" s="36">
        <v>397915</v>
      </c>
      <c r="CL1510" s="36">
        <v>0</v>
      </c>
      <c r="CM1510" s="36">
        <v>41471</v>
      </c>
      <c r="CN1510" s="36">
        <v>0</v>
      </c>
      <c r="CO1510" s="36">
        <v>662625</v>
      </c>
      <c r="CP1510" s="36">
        <v>0</v>
      </c>
      <c r="CQ1510" s="36">
        <v>1888530</v>
      </c>
      <c r="CR1510" s="36">
        <v>169400</v>
      </c>
      <c r="CS1510" s="36">
        <v>0</v>
      </c>
      <c r="CT1510" s="36">
        <v>0</v>
      </c>
      <c r="CU1510" s="36">
        <v>6229300</v>
      </c>
      <c r="CV1510" s="36">
        <v>0</v>
      </c>
      <c r="CW1510" s="36">
        <v>900000</v>
      </c>
      <c r="CX1510" s="36">
        <v>0</v>
      </c>
      <c r="CY1510" s="36">
        <v>1324450</v>
      </c>
      <c r="CZ1510" s="36">
        <v>0</v>
      </c>
      <c r="DA1510" s="36">
        <v>24692490</v>
      </c>
      <c r="DB1510" s="36">
        <v>645333</v>
      </c>
      <c r="DC1510" s="36">
        <v>21700425</v>
      </c>
      <c r="DD1510" s="36">
        <v>0</v>
      </c>
      <c r="DE1510" s="36">
        <v>0</v>
      </c>
      <c r="DF1510" s="36">
        <v>0</v>
      </c>
      <c r="DG1510" s="36">
        <v>0</v>
      </c>
      <c r="DH1510" s="36">
        <v>480990</v>
      </c>
      <c r="DI1510" s="36">
        <v>0</v>
      </c>
      <c r="DJ1510" s="36">
        <v>0</v>
      </c>
      <c r="DK1510" s="36">
        <v>0</v>
      </c>
      <c r="DL1510" s="36">
        <v>0</v>
      </c>
      <c r="DM1510" s="36">
        <v>675000</v>
      </c>
      <c r="DN1510" s="36">
        <v>5631123</v>
      </c>
      <c r="DO1510" s="36">
        <v>5281893</v>
      </c>
      <c r="DP1510" s="36">
        <v>640000</v>
      </c>
      <c r="DQ1510" s="36">
        <v>0</v>
      </c>
      <c r="DR1510" s="36">
        <v>0</v>
      </c>
      <c r="DS1510" s="36">
        <v>5615880</v>
      </c>
      <c r="DT1510" s="36">
        <v>2660000</v>
      </c>
      <c r="DU1510" s="36">
        <v>0</v>
      </c>
      <c r="DV1510" s="36">
        <v>0</v>
      </c>
      <c r="DW1510" s="36">
        <v>13710137</v>
      </c>
      <c r="DX1510" s="36">
        <v>0</v>
      </c>
      <c r="DY1510" s="36">
        <v>15123865</v>
      </c>
      <c r="DZ1510" s="36">
        <v>57627785</v>
      </c>
      <c r="EA1510" s="36">
        <v>2438297</v>
      </c>
      <c r="EB1510" s="36">
        <v>0</v>
      </c>
      <c r="EC1510" s="36">
        <v>0</v>
      </c>
      <c r="ED1510" s="36">
        <v>0</v>
      </c>
      <c r="EE1510" s="36">
        <v>0</v>
      </c>
      <c r="EF1510" s="36">
        <v>645050</v>
      </c>
      <c r="EG1510" s="36">
        <v>0</v>
      </c>
      <c r="EH1510" s="36">
        <v>6957544</v>
      </c>
      <c r="EI1510" s="36">
        <v>3331161</v>
      </c>
      <c r="EJ1510" s="36">
        <v>485000.9</v>
      </c>
      <c r="EK1510" s="36">
        <v>3300000</v>
      </c>
      <c r="EL1510" s="36">
        <v>15900000</v>
      </c>
      <c r="EM1510" s="36">
        <v>61779952</v>
      </c>
      <c r="EN1510" s="36">
        <v>0</v>
      </c>
      <c r="EO1510" s="36">
        <v>0</v>
      </c>
      <c r="EP1510" s="36">
        <v>13034760</v>
      </c>
      <c r="EQ1510" s="36">
        <v>0</v>
      </c>
      <c r="ER1510" s="36">
        <v>2277802</v>
      </c>
      <c r="ES1510" s="36">
        <v>1881000</v>
      </c>
      <c r="ET1510" s="36">
        <v>0</v>
      </c>
      <c r="EU1510" s="36">
        <v>18012240</v>
      </c>
      <c r="EV1510" s="36">
        <v>0</v>
      </c>
      <c r="EW1510" s="36">
        <v>0</v>
      </c>
      <c r="EX1510" s="36">
        <v>7139400</v>
      </c>
      <c r="EY1510" s="36">
        <v>0</v>
      </c>
      <c r="EZ1510" s="36">
        <v>6353400</v>
      </c>
      <c r="FA1510" s="36">
        <v>0</v>
      </c>
      <c r="FB1510" s="36">
        <v>6147429</v>
      </c>
      <c r="FC1510" s="36">
        <v>8964000</v>
      </c>
      <c r="FD1510" s="36">
        <v>2691035.57</v>
      </c>
      <c r="FE1510" s="36">
        <v>481996</v>
      </c>
      <c r="FF1510" s="36">
        <v>700000</v>
      </c>
      <c r="FG1510" s="36">
        <v>1775328</v>
      </c>
      <c r="FH1510" s="36">
        <v>1866000</v>
      </c>
      <c r="FI1510" s="36">
        <v>32886407</v>
      </c>
      <c r="FJ1510" s="36">
        <v>0</v>
      </c>
      <c r="FK1510" s="36">
        <v>6980096</v>
      </c>
      <c r="FL1510" s="36">
        <v>0</v>
      </c>
      <c r="FM1510" s="36">
        <v>0</v>
      </c>
      <c r="FN1510" s="36">
        <v>47369633</v>
      </c>
      <c r="FO1510" s="36">
        <v>0</v>
      </c>
      <c r="FP1510" s="36">
        <v>0</v>
      </c>
      <c r="FQ1510" s="36">
        <v>1040009</v>
      </c>
      <c r="FR1510" s="36">
        <v>42016.81</v>
      </c>
      <c r="FS1510" s="36">
        <v>21400000</v>
      </c>
      <c r="FT1510" s="36">
        <v>268908</v>
      </c>
      <c r="FU1510" s="36">
        <v>218700</v>
      </c>
      <c r="FV1510" s="36">
        <v>0</v>
      </c>
    </row>
    <row r="1511" spans="1:178">
      <c r="A1511" s="1">
        <v>510522</v>
      </c>
      <c r="B1511" t="s">
        <v>1016</v>
      </c>
      <c r="D1511" s="36">
        <v>9294986</v>
      </c>
      <c r="E1511" s="36">
        <v>0</v>
      </c>
      <c r="F1511" s="36">
        <v>9122723</v>
      </c>
      <c r="G1511" s="36">
        <v>11166107</v>
      </c>
      <c r="H1511" s="36">
        <v>6693081.5999999996</v>
      </c>
      <c r="I1511" s="36">
        <v>0</v>
      </c>
      <c r="J1511" s="36">
        <v>0</v>
      </c>
      <c r="K1511" s="36">
        <v>10387743</v>
      </c>
      <c r="L1511" s="36">
        <v>29061769</v>
      </c>
      <c r="M1511" s="36">
        <v>0</v>
      </c>
      <c r="N1511" s="36">
        <v>194156.98</v>
      </c>
      <c r="O1511" s="36">
        <v>0</v>
      </c>
      <c r="P1511" s="36">
        <v>44581948</v>
      </c>
      <c r="Q1511" s="36">
        <v>0</v>
      </c>
      <c r="R1511" s="36">
        <v>0</v>
      </c>
      <c r="S1511" s="36">
        <v>15454615</v>
      </c>
      <c r="T1511" s="36">
        <v>28786620</v>
      </c>
      <c r="U1511" s="36">
        <v>34080667</v>
      </c>
      <c r="V1511" s="36">
        <v>0</v>
      </c>
      <c r="W1511" s="36">
        <v>3883326</v>
      </c>
      <c r="X1511" s="36">
        <v>0</v>
      </c>
      <c r="Y1511" s="36">
        <v>0</v>
      </c>
      <c r="Z1511" s="36">
        <v>9462480</v>
      </c>
      <c r="AA1511" s="36">
        <v>0</v>
      </c>
      <c r="AB1511" s="36">
        <v>89830</v>
      </c>
      <c r="AC1511" s="36">
        <v>0</v>
      </c>
      <c r="AD1511" s="36">
        <v>74828221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22088333</v>
      </c>
      <c r="AP1511" s="36">
        <v>0</v>
      </c>
      <c r="AQ1511" s="36">
        <v>21241966</v>
      </c>
      <c r="AR1511" s="36">
        <v>0</v>
      </c>
      <c r="AS1511" s="36">
        <v>6046852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0</v>
      </c>
      <c r="BD1511" s="36">
        <v>914744</v>
      </c>
      <c r="BE1511" s="36">
        <v>0</v>
      </c>
      <c r="BF1511" s="36">
        <v>0</v>
      </c>
      <c r="BG1511" s="36">
        <v>1098932</v>
      </c>
      <c r="BH1511" s="36">
        <v>0</v>
      </c>
      <c r="BI1511" s="36">
        <v>0</v>
      </c>
      <c r="BJ1511" s="36">
        <v>0</v>
      </c>
      <c r="BK1511" s="36">
        <v>0</v>
      </c>
      <c r="BL1511" s="36">
        <v>2250000</v>
      </c>
      <c r="BM1511" s="36">
        <v>0</v>
      </c>
      <c r="BN1511" s="36">
        <v>0</v>
      </c>
      <c r="BO1511" s="36">
        <v>17330283</v>
      </c>
      <c r="BP1511" s="36">
        <v>0</v>
      </c>
      <c r="BQ1511" s="36">
        <v>0</v>
      </c>
      <c r="BR1511" s="36">
        <v>0</v>
      </c>
      <c r="BS1511" s="36">
        <v>49500000</v>
      </c>
      <c r="BT1511" s="36">
        <v>0</v>
      </c>
      <c r="BU1511" s="36">
        <v>0</v>
      </c>
      <c r="BV1511" s="36">
        <v>1098731</v>
      </c>
      <c r="BW1511" s="36">
        <v>2613333</v>
      </c>
      <c r="BX1511" s="36">
        <v>291459231</v>
      </c>
      <c r="BY1511" s="36">
        <v>0</v>
      </c>
      <c r="BZ1511" s="36">
        <v>0</v>
      </c>
      <c r="CA1511" s="36">
        <v>0</v>
      </c>
      <c r="CB1511" s="36">
        <v>0</v>
      </c>
      <c r="CC1511" s="36">
        <v>0</v>
      </c>
      <c r="CD1511" s="36">
        <v>27654250</v>
      </c>
      <c r="CE1511" s="36">
        <v>0</v>
      </c>
      <c r="CF1511" s="36">
        <v>0</v>
      </c>
      <c r="CG1511" s="36">
        <v>0</v>
      </c>
      <c r="CH1511" s="36">
        <v>0</v>
      </c>
      <c r="CI1511" s="36">
        <v>0</v>
      </c>
      <c r="CJ1511" s="36">
        <v>1320000</v>
      </c>
      <c r="CK1511" s="36">
        <v>0</v>
      </c>
      <c r="CL1511" s="36">
        <v>13714000</v>
      </c>
      <c r="CM1511" s="36">
        <v>0</v>
      </c>
      <c r="CN1511" s="36">
        <v>0</v>
      </c>
      <c r="CO1511" s="36">
        <v>0</v>
      </c>
      <c r="CP1511" s="36">
        <v>0</v>
      </c>
      <c r="CQ1511" s="36">
        <v>0</v>
      </c>
      <c r="CR1511" s="36">
        <v>1367157</v>
      </c>
      <c r="CS1511" s="36">
        <v>390000</v>
      </c>
      <c r="CT1511" s="36">
        <v>0</v>
      </c>
      <c r="CU1511" s="36">
        <v>0</v>
      </c>
      <c r="CV1511" s="36">
        <v>5391505</v>
      </c>
      <c r="CW1511" s="36">
        <v>0</v>
      </c>
      <c r="CX1511" s="36">
        <v>824182</v>
      </c>
      <c r="CY1511" s="36">
        <v>0</v>
      </c>
      <c r="CZ1511" s="36">
        <v>166667</v>
      </c>
      <c r="DA1511" s="36">
        <v>0</v>
      </c>
      <c r="DB1511" s="36">
        <v>2720000</v>
      </c>
      <c r="DC1511" s="36">
        <v>0</v>
      </c>
      <c r="DD1511" s="36">
        <v>0</v>
      </c>
      <c r="DE1511" s="36">
        <v>2752000</v>
      </c>
      <c r="DF1511" s="36">
        <v>0</v>
      </c>
      <c r="DG1511" s="36">
        <v>0</v>
      </c>
      <c r="DH1511" s="36">
        <v>0</v>
      </c>
      <c r="DI1511" s="36">
        <v>19720000</v>
      </c>
      <c r="DJ1511" s="36">
        <v>0</v>
      </c>
      <c r="DK1511" s="36">
        <v>0</v>
      </c>
      <c r="DL1511" s="36">
        <v>0</v>
      </c>
      <c r="DM1511" s="36">
        <v>0</v>
      </c>
      <c r="DN1511" s="36">
        <v>0</v>
      </c>
      <c r="DO1511" s="36">
        <v>0</v>
      </c>
      <c r="DP1511" s="36">
        <v>2345500</v>
      </c>
      <c r="DQ1511" s="36">
        <v>0</v>
      </c>
      <c r="DR1511" s="36">
        <v>0</v>
      </c>
      <c r="DS1511" s="36">
        <v>50828110</v>
      </c>
      <c r="DT1511" s="36">
        <v>28715116</v>
      </c>
      <c r="DU1511" s="36">
        <v>0</v>
      </c>
      <c r="DV1511" s="36">
        <v>0</v>
      </c>
      <c r="DW1511" s="36">
        <v>39021600</v>
      </c>
      <c r="DX1511" s="36">
        <v>0</v>
      </c>
      <c r="DY1511" s="36">
        <v>0</v>
      </c>
      <c r="DZ1511" s="36">
        <v>0</v>
      </c>
      <c r="EA1511" s="36">
        <v>0</v>
      </c>
      <c r="EB1511" s="36">
        <v>0</v>
      </c>
      <c r="EC1511" s="36">
        <v>0</v>
      </c>
      <c r="ED1511" s="36">
        <v>0</v>
      </c>
      <c r="EE1511" s="36">
        <v>4420000</v>
      </c>
      <c r="EF1511" s="36">
        <v>0</v>
      </c>
      <c r="EG1511" s="36">
        <v>0</v>
      </c>
      <c r="EH1511" s="36">
        <v>0</v>
      </c>
      <c r="EI1511" s="36">
        <v>0</v>
      </c>
      <c r="EJ1511" s="36">
        <v>0</v>
      </c>
      <c r="EK1511" s="36">
        <v>0</v>
      </c>
      <c r="EL1511" s="36">
        <v>0</v>
      </c>
      <c r="EM1511" s="36">
        <v>0</v>
      </c>
      <c r="EN1511" s="36">
        <v>0</v>
      </c>
      <c r="EO1511" s="36">
        <v>0</v>
      </c>
      <c r="EP1511" s="36">
        <v>0</v>
      </c>
      <c r="EQ1511" s="36">
        <v>0</v>
      </c>
      <c r="ER1511" s="36">
        <v>0</v>
      </c>
      <c r="ES1511" s="36">
        <v>0</v>
      </c>
      <c r="ET1511" s="36">
        <v>0</v>
      </c>
      <c r="EU1511" s="36">
        <v>0</v>
      </c>
      <c r="EV1511" s="36">
        <v>0</v>
      </c>
      <c r="EW1511" s="36">
        <v>0</v>
      </c>
      <c r="EX1511" s="36">
        <v>0</v>
      </c>
      <c r="EY1511" s="36">
        <v>0</v>
      </c>
      <c r="EZ1511" s="36">
        <v>1800000</v>
      </c>
      <c r="FA1511" s="36">
        <v>1385500</v>
      </c>
      <c r="FB1511" s="36">
        <v>0</v>
      </c>
      <c r="FC1511" s="36">
        <v>9637466</v>
      </c>
      <c r="FD1511" s="36">
        <v>150000</v>
      </c>
      <c r="FE1511" s="36">
        <v>0</v>
      </c>
      <c r="FF1511" s="36">
        <v>0</v>
      </c>
      <c r="FG1511" s="36">
        <v>0</v>
      </c>
      <c r="FH1511" s="36">
        <v>0</v>
      </c>
      <c r="FI1511" s="36">
        <v>0</v>
      </c>
      <c r="FJ1511" s="36">
        <v>104459507</v>
      </c>
      <c r="FK1511" s="36">
        <v>6967346</v>
      </c>
      <c r="FL1511" s="36">
        <v>0</v>
      </c>
      <c r="FM1511" s="36">
        <v>49375936</v>
      </c>
      <c r="FN1511" s="36">
        <v>7278600</v>
      </c>
      <c r="FO1511" s="36">
        <v>5733606</v>
      </c>
      <c r="FP1511" s="36">
        <v>0</v>
      </c>
      <c r="FQ1511" s="36">
        <v>0</v>
      </c>
      <c r="FR1511" s="36">
        <v>0</v>
      </c>
      <c r="FS1511" s="36">
        <v>0</v>
      </c>
      <c r="FT1511" s="36">
        <v>900000</v>
      </c>
      <c r="FU1511" s="36">
        <v>0</v>
      </c>
      <c r="FV1511" s="36">
        <v>6772852</v>
      </c>
    </row>
    <row r="1512" spans="1:178">
      <c r="A1512" s="1">
        <v>510523</v>
      </c>
      <c r="B1512" t="s">
        <v>1017</v>
      </c>
      <c r="D1512" s="36">
        <v>3867700</v>
      </c>
      <c r="E1512" s="36">
        <v>0</v>
      </c>
      <c r="F1512" s="36">
        <v>22770437</v>
      </c>
      <c r="G1512" s="36">
        <v>14311122</v>
      </c>
      <c r="H1512" s="36">
        <v>1800800</v>
      </c>
      <c r="I1512" s="36">
        <v>30672</v>
      </c>
      <c r="J1512" s="36">
        <v>3890300</v>
      </c>
      <c r="K1512" s="36">
        <v>7754795</v>
      </c>
      <c r="L1512" s="36">
        <v>14281300</v>
      </c>
      <c r="M1512" s="36">
        <v>2921542</v>
      </c>
      <c r="N1512" s="36">
        <v>14325254.449999999</v>
      </c>
      <c r="O1512" s="36">
        <v>4468900</v>
      </c>
      <c r="P1512" s="36">
        <v>5055200</v>
      </c>
      <c r="Q1512" s="36">
        <v>3287568</v>
      </c>
      <c r="R1512" s="36">
        <v>3723196</v>
      </c>
      <c r="S1512" s="36">
        <v>1306100</v>
      </c>
      <c r="T1512" s="36">
        <v>4940600</v>
      </c>
      <c r="U1512" s="36">
        <v>20408123</v>
      </c>
      <c r="V1512" s="36">
        <v>7450400</v>
      </c>
      <c r="W1512" s="36">
        <v>0</v>
      </c>
      <c r="X1512" s="36">
        <v>68805</v>
      </c>
      <c r="Y1512" s="36">
        <v>13975534</v>
      </c>
      <c r="Z1512" s="36">
        <v>2625300</v>
      </c>
      <c r="AA1512" s="36">
        <v>5439252</v>
      </c>
      <c r="AB1512" s="36">
        <v>2866400</v>
      </c>
      <c r="AC1512" s="36">
        <v>750000</v>
      </c>
      <c r="AD1512" s="36">
        <v>14812770</v>
      </c>
      <c r="AE1512" s="36">
        <v>375000</v>
      </c>
      <c r="AF1512" s="36">
        <v>12259300</v>
      </c>
      <c r="AG1512" s="36">
        <v>8274360</v>
      </c>
      <c r="AH1512" s="36">
        <v>7412370</v>
      </c>
      <c r="AI1512" s="36">
        <v>163234</v>
      </c>
      <c r="AJ1512" s="36">
        <v>17909300</v>
      </c>
      <c r="AK1512" s="36">
        <v>0</v>
      </c>
      <c r="AL1512" s="36">
        <v>1077348</v>
      </c>
      <c r="AM1512" s="36">
        <v>167174</v>
      </c>
      <c r="AN1512" s="36">
        <v>3181890</v>
      </c>
      <c r="AO1512" s="36">
        <v>30059320</v>
      </c>
      <c r="AP1512" s="36">
        <v>236296</v>
      </c>
      <c r="AQ1512" s="36">
        <v>19409374.32</v>
      </c>
      <c r="AR1512" s="36">
        <v>146672</v>
      </c>
      <c r="AS1512" s="36">
        <v>47961</v>
      </c>
      <c r="AT1512" s="36">
        <v>2037293</v>
      </c>
      <c r="AU1512" s="36">
        <v>469857</v>
      </c>
      <c r="AV1512" s="36">
        <v>0</v>
      </c>
      <c r="AW1512" s="36">
        <v>7534381</v>
      </c>
      <c r="AX1512" s="36">
        <v>0</v>
      </c>
      <c r="AY1512" s="36">
        <v>1259387</v>
      </c>
      <c r="AZ1512" s="36">
        <v>14529309</v>
      </c>
      <c r="BA1512" s="36">
        <v>309200</v>
      </c>
      <c r="BB1512" s="36">
        <v>4693700</v>
      </c>
      <c r="BC1512" s="36">
        <v>136495</v>
      </c>
      <c r="BD1512" s="36">
        <v>1140</v>
      </c>
      <c r="BE1512" s="36">
        <v>1853263</v>
      </c>
      <c r="BF1512" s="36">
        <v>327146</v>
      </c>
      <c r="BG1512" s="36">
        <v>7326242</v>
      </c>
      <c r="BH1512" s="36">
        <v>3515700</v>
      </c>
      <c r="BI1512" s="36">
        <v>62219</v>
      </c>
      <c r="BJ1512" s="36">
        <v>4514729</v>
      </c>
      <c r="BK1512" s="36">
        <v>0</v>
      </c>
      <c r="BL1512" s="36">
        <v>312880</v>
      </c>
      <c r="BM1512" s="36">
        <v>1395</v>
      </c>
      <c r="BN1512" s="36">
        <v>1765830</v>
      </c>
      <c r="BO1512" s="36">
        <v>3787201</v>
      </c>
      <c r="BP1512" s="36">
        <v>8043247</v>
      </c>
      <c r="BQ1512" s="36">
        <v>3500964</v>
      </c>
      <c r="BR1512" s="36">
        <v>0</v>
      </c>
      <c r="BS1512" s="36">
        <v>28914409</v>
      </c>
      <c r="BT1512" s="36">
        <v>6197386</v>
      </c>
      <c r="BU1512" s="36">
        <v>385099</v>
      </c>
      <c r="BV1512" s="36">
        <v>421300</v>
      </c>
      <c r="BW1512" s="36">
        <v>376582</v>
      </c>
      <c r="BX1512" s="36">
        <v>20642800</v>
      </c>
      <c r="BY1512" s="36">
        <v>7150883</v>
      </c>
      <c r="BZ1512" s="36">
        <v>3307133</v>
      </c>
      <c r="CA1512" s="36">
        <v>487015</v>
      </c>
      <c r="CB1512" s="36">
        <v>0</v>
      </c>
      <c r="CC1512" s="36">
        <v>367136</v>
      </c>
      <c r="CD1512" s="36">
        <v>972836</v>
      </c>
      <c r="CE1512" s="36">
        <v>1378</v>
      </c>
      <c r="CF1512" s="36">
        <v>0</v>
      </c>
      <c r="CG1512" s="36">
        <v>1125274</v>
      </c>
      <c r="CH1512" s="36">
        <v>5590193</v>
      </c>
      <c r="CI1512" s="36">
        <v>1268369</v>
      </c>
      <c r="CJ1512" s="36">
        <v>869808</v>
      </c>
      <c r="CK1512" s="36">
        <v>4295</v>
      </c>
      <c r="CL1512" s="36">
        <v>3003300</v>
      </c>
      <c r="CM1512" s="36">
        <v>500537</v>
      </c>
      <c r="CN1512" s="36">
        <v>442509</v>
      </c>
      <c r="CO1512" s="36">
        <v>0</v>
      </c>
      <c r="CP1512" s="36">
        <v>2858023</v>
      </c>
      <c r="CQ1512" s="36">
        <v>0</v>
      </c>
      <c r="CR1512" s="36">
        <v>2320500</v>
      </c>
      <c r="CS1512" s="36">
        <v>6212900</v>
      </c>
      <c r="CT1512" s="36">
        <v>1247200</v>
      </c>
      <c r="CU1512" s="36">
        <v>0</v>
      </c>
      <c r="CV1512" s="36">
        <v>4303000</v>
      </c>
      <c r="CW1512" s="36">
        <v>0</v>
      </c>
      <c r="CX1512" s="36">
        <v>3108832</v>
      </c>
      <c r="CY1512" s="36">
        <v>149993</v>
      </c>
      <c r="CZ1512" s="36">
        <v>0</v>
      </c>
      <c r="DA1512" s="36">
        <v>756600</v>
      </c>
      <c r="DB1512" s="36">
        <v>6900372</v>
      </c>
      <c r="DC1512" s="36">
        <v>999</v>
      </c>
      <c r="DD1512" s="36">
        <v>0</v>
      </c>
      <c r="DE1512" s="36">
        <v>14356267</v>
      </c>
      <c r="DF1512" s="36">
        <v>322000</v>
      </c>
      <c r="DG1512" s="36">
        <v>467090</v>
      </c>
      <c r="DH1512" s="36">
        <v>0</v>
      </c>
      <c r="DI1512" s="36">
        <v>7844696</v>
      </c>
      <c r="DJ1512" s="36">
        <v>3672000</v>
      </c>
      <c r="DK1512" s="36">
        <v>4553284</v>
      </c>
      <c r="DL1512" s="36">
        <v>0</v>
      </c>
      <c r="DM1512" s="36">
        <v>0</v>
      </c>
      <c r="DN1512" s="36">
        <v>4975744</v>
      </c>
      <c r="DO1512" s="36">
        <v>0</v>
      </c>
      <c r="DP1512" s="36">
        <v>922237</v>
      </c>
      <c r="DQ1512" s="36">
        <v>448384</v>
      </c>
      <c r="DR1512" s="36">
        <v>3798763</v>
      </c>
      <c r="DS1512" s="36">
        <v>4250090</v>
      </c>
      <c r="DT1512" s="36">
        <v>19828202</v>
      </c>
      <c r="DU1512" s="36">
        <v>513861</v>
      </c>
      <c r="DV1512" s="36">
        <v>1700</v>
      </c>
      <c r="DW1512" s="36">
        <v>3673700</v>
      </c>
      <c r="DX1512" s="36">
        <v>808300</v>
      </c>
      <c r="DY1512" s="36">
        <v>11610720</v>
      </c>
      <c r="DZ1512" s="36">
        <v>15442211</v>
      </c>
      <c r="EA1512" s="36">
        <v>0</v>
      </c>
      <c r="EB1512" s="36">
        <v>1442369</v>
      </c>
      <c r="EC1512" s="36">
        <v>744283</v>
      </c>
      <c r="ED1512" s="36">
        <v>561</v>
      </c>
      <c r="EE1512" s="36">
        <v>19182400</v>
      </c>
      <c r="EF1512" s="36">
        <v>1759641</v>
      </c>
      <c r="EG1512" s="36">
        <v>18681334</v>
      </c>
      <c r="EH1512" s="36">
        <v>549540</v>
      </c>
      <c r="EI1512" s="36">
        <v>34392</v>
      </c>
      <c r="EJ1512" s="36">
        <v>0</v>
      </c>
      <c r="EK1512" s="36">
        <v>0</v>
      </c>
      <c r="EL1512" s="36">
        <v>9630965</v>
      </c>
      <c r="EM1512" s="36">
        <v>95200</v>
      </c>
      <c r="EN1512" s="36">
        <v>428200</v>
      </c>
      <c r="EO1512" s="36">
        <v>0</v>
      </c>
      <c r="EP1512" s="36">
        <v>1268576</v>
      </c>
      <c r="EQ1512" s="36">
        <v>3403970</v>
      </c>
      <c r="ER1512" s="36">
        <v>1470578</v>
      </c>
      <c r="ES1512" s="36">
        <v>2009100</v>
      </c>
      <c r="ET1512" s="36">
        <v>123300</v>
      </c>
      <c r="EU1512" s="36">
        <v>750100</v>
      </c>
      <c r="EV1512" s="36">
        <v>1289100</v>
      </c>
      <c r="EW1512" s="36">
        <v>9435663</v>
      </c>
      <c r="EX1512" s="36">
        <v>375022</v>
      </c>
      <c r="EY1512" s="36">
        <v>777052</v>
      </c>
      <c r="EZ1512" s="36">
        <v>2356</v>
      </c>
      <c r="FA1512" s="36">
        <v>5375500</v>
      </c>
      <c r="FB1512" s="36">
        <v>861564</v>
      </c>
      <c r="FC1512" s="36">
        <v>10797461</v>
      </c>
      <c r="FD1512" s="36">
        <v>0</v>
      </c>
      <c r="FE1512" s="36">
        <v>4879865</v>
      </c>
      <c r="FF1512" s="36">
        <v>6800</v>
      </c>
      <c r="FG1512" s="36">
        <v>93604307</v>
      </c>
      <c r="FH1512" s="36">
        <v>5939587</v>
      </c>
      <c r="FI1512" s="36">
        <v>32521347</v>
      </c>
      <c r="FJ1512" s="36">
        <v>29368046</v>
      </c>
      <c r="FK1512" s="36">
        <v>3336303</v>
      </c>
      <c r="FL1512" s="36">
        <v>0</v>
      </c>
      <c r="FM1512" s="36">
        <v>0</v>
      </c>
      <c r="FN1512" s="36">
        <v>13870327</v>
      </c>
      <c r="FO1512" s="36">
        <v>6659951</v>
      </c>
      <c r="FP1512" s="36">
        <v>16341613</v>
      </c>
      <c r="FQ1512" s="36">
        <v>373331</v>
      </c>
      <c r="FR1512" s="36">
        <v>9800</v>
      </c>
      <c r="FS1512" s="36">
        <v>640700</v>
      </c>
      <c r="FT1512" s="36">
        <v>3847809</v>
      </c>
      <c r="FU1512" s="36">
        <v>0</v>
      </c>
      <c r="FV1512" s="36">
        <v>1290166</v>
      </c>
    </row>
    <row r="1513" spans="1:178">
      <c r="A1513" s="1">
        <v>510524</v>
      </c>
      <c r="B1513" t="s">
        <v>1018</v>
      </c>
      <c r="D1513" s="36">
        <v>69700250</v>
      </c>
      <c r="E1513" s="36">
        <v>5121933</v>
      </c>
      <c r="F1513" s="36">
        <v>254127058</v>
      </c>
      <c r="G1513" s="36">
        <v>99083553</v>
      </c>
      <c r="H1513" s="36">
        <v>57887600</v>
      </c>
      <c r="I1513" s="36">
        <v>7278922</v>
      </c>
      <c r="J1513" s="36">
        <v>36359214</v>
      </c>
      <c r="K1513" s="36">
        <v>18433101</v>
      </c>
      <c r="L1513" s="36">
        <v>77802200</v>
      </c>
      <c r="M1513" s="36">
        <v>9947630</v>
      </c>
      <c r="N1513" s="36">
        <v>58847898.689999998</v>
      </c>
      <c r="O1513" s="36">
        <v>54071200</v>
      </c>
      <c r="P1513" s="36">
        <v>73256500</v>
      </c>
      <c r="Q1513" s="36">
        <v>10923388</v>
      </c>
      <c r="R1513" s="36">
        <v>13979215</v>
      </c>
      <c r="S1513" s="36">
        <v>47803500</v>
      </c>
      <c r="T1513" s="36">
        <v>58781100</v>
      </c>
      <c r="U1513" s="36">
        <v>199955480</v>
      </c>
      <c r="V1513" s="36">
        <v>158716300</v>
      </c>
      <c r="W1513" s="36">
        <v>16688043</v>
      </c>
      <c r="X1513" s="36">
        <v>12342358</v>
      </c>
      <c r="Y1513" s="36">
        <v>249376063</v>
      </c>
      <c r="Z1513" s="36">
        <v>9982456</v>
      </c>
      <c r="AA1513" s="36">
        <v>150179452</v>
      </c>
      <c r="AB1513" s="36">
        <v>14003595</v>
      </c>
      <c r="AC1513" s="36">
        <v>28661200</v>
      </c>
      <c r="AD1513" s="36">
        <v>282360200</v>
      </c>
      <c r="AE1513" s="36">
        <v>19388202</v>
      </c>
      <c r="AF1513" s="36">
        <v>80751000</v>
      </c>
      <c r="AG1513" s="36">
        <v>210532068</v>
      </c>
      <c r="AH1513" s="36">
        <v>32272800</v>
      </c>
      <c r="AI1513" s="36">
        <v>13631367.33</v>
      </c>
      <c r="AJ1513" s="36">
        <v>24695000</v>
      </c>
      <c r="AK1513" s="36">
        <v>12056225</v>
      </c>
      <c r="AL1513" s="36">
        <v>22446127</v>
      </c>
      <c r="AM1513" s="36">
        <v>6677191</v>
      </c>
      <c r="AN1513" s="36">
        <v>4679250</v>
      </c>
      <c r="AO1513" s="36">
        <v>269616754</v>
      </c>
      <c r="AP1513" s="36">
        <v>6601914</v>
      </c>
      <c r="AQ1513" s="36">
        <v>250196727</v>
      </c>
      <c r="AR1513" s="36">
        <v>21056566</v>
      </c>
      <c r="AS1513" s="36">
        <v>8399814</v>
      </c>
      <c r="AT1513" s="36">
        <v>56103093</v>
      </c>
      <c r="AU1513" s="36">
        <v>20507225</v>
      </c>
      <c r="AV1513" s="36">
        <v>4950722</v>
      </c>
      <c r="AW1513" s="36">
        <v>158249863</v>
      </c>
      <c r="AX1513" s="36">
        <v>6279716</v>
      </c>
      <c r="AY1513" s="36">
        <v>47532664</v>
      </c>
      <c r="AZ1513" s="36">
        <v>103624400</v>
      </c>
      <c r="BA1513" s="36">
        <v>21957200</v>
      </c>
      <c r="BB1513" s="36">
        <v>41046707</v>
      </c>
      <c r="BC1513" s="36">
        <v>3651670</v>
      </c>
      <c r="BD1513" s="36">
        <v>5855046</v>
      </c>
      <c r="BE1513" s="36">
        <v>13393863</v>
      </c>
      <c r="BF1513" s="36">
        <v>17401046</v>
      </c>
      <c r="BG1513" s="36">
        <v>69504716</v>
      </c>
      <c r="BH1513" s="36">
        <v>4963000</v>
      </c>
      <c r="BI1513" s="36">
        <v>12072369</v>
      </c>
      <c r="BJ1513" s="36">
        <v>18845660</v>
      </c>
      <c r="BK1513" s="36">
        <v>2253550</v>
      </c>
      <c r="BL1513" s="36">
        <v>26133597</v>
      </c>
      <c r="BM1513" s="36">
        <v>8685432</v>
      </c>
      <c r="BN1513" s="36">
        <v>39487370</v>
      </c>
      <c r="BO1513" s="36">
        <v>35015371</v>
      </c>
      <c r="BP1513" s="36">
        <v>102644573</v>
      </c>
      <c r="BQ1513" s="36">
        <v>25010173</v>
      </c>
      <c r="BR1513" s="36">
        <v>2180714</v>
      </c>
      <c r="BS1513" s="36">
        <v>158946422</v>
      </c>
      <c r="BT1513" s="36">
        <v>43056719</v>
      </c>
      <c r="BU1513" s="36">
        <v>17351308</v>
      </c>
      <c r="BV1513" s="36">
        <v>20267150</v>
      </c>
      <c r="BW1513" s="36">
        <v>15817109</v>
      </c>
      <c r="BX1513" s="36">
        <v>127574176</v>
      </c>
      <c r="BY1513" s="36">
        <v>34257760</v>
      </c>
      <c r="BZ1513" s="36">
        <v>28422040</v>
      </c>
      <c r="CA1513" s="36">
        <v>24227415</v>
      </c>
      <c r="CB1513" s="36">
        <v>3100181</v>
      </c>
      <c r="CC1513" s="36">
        <v>5978842</v>
      </c>
      <c r="CD1513" s="36">
        <v>48196586</v>
      </c>
      <c r="CE1513" s="36">
        <v>4224904</v>
      </c>
      <c r="CF1513" s="36">
        <v>3298940</v>
      </c>
      <c r="CG1513" s="36">
        <v>55318733</v>
      </c>
      <c r="CH1513" s="36">
        <v>109133600</v>
      </c>
      <c r="CI1513" s="36">
        <v>9380219</v>
      </c>
      <c r="CJ1513" s="36">
        <v>13523297</v>
      </c>
      <c r="CK1513" s="36">
        <v>24077226</v>
      </c>
      <c r="CL1513" s="36">
        <v>33424900</v>
      </c>
      <c r="CM1513" s="36">
        <v>30399337</v>
      </c>
      <c r="CN1513" s="36">
        <v>11615000</v>
      </c>
      <c r="CO1513" s="36">
        <v>8830537</v>
      </c>
      <c r="CP1513" s="36">
        <v>13194900</v>
      </c>
      <c r="CQ1513" s="36">
        <v>802800</v>
      </c>
      <c r="CR1513" s="36">
        <v>14255900</v>
      </c>
      <c r="CS1513" s="36">
        <v>47166900</v>
      </c>
      <c r="CT1513" s="36">
        <v>48368100</v>
      </c>
      <c r="CU1513" s="36">
        <v>11921484</v>
      </c>
      <c r="CV1513" s="36">
        <v>24205200</v>
      </c>
      <c r="CW1513" s="36">
        <v>4927320</v>
      </c>
      <c r="CX1513" s="36">
        <v>19898217</v>
      </c>
      <c r="CY1513" s="36">
        <v>5077326</v>
      </c>
      <c r="CZ1513" s="36">
        <v>4830900</v>
      </c>
      <c r="DA1513" s="36">
        <v>25848800</v>
      </c>
      <c r="DB1513" s="36">
        <v>55348041</v>
      </c>
      <c r="DC1513" s="36">
        <v>4505099</v>
      </c>
      <c r="DD1513" s="36">
        <v>16157900</v>
      </c>
      <c r="DE1513" s="36">
        <v>71510305</v>
      </c>
      <c r="DF1513" s="36">
        <v>11545700</v>
      </c>
      <c r="DG1513" s="36">
        <v>23212829</v>
      </c>
      <c r="DH1513" s="36">
        <v>3747312</v>
      </c>
      <c r="DI1513" s="36">
        <v>56202961</v>
      </c>
      <c r="DJ1513" s="36">
        <v>12069100</v>
      </c>
      <c r="DK1513" s="36">
        <v>25975689</v>
      </c>
      <c r="DL1513" s="36">
        <v>0</v>
      </c>
      <c r="DM1513" s="36">
        <v>4304742</v>
      </c>
      <c r="DN1513" s="36">
        <v>60229458</v>
      </c>
      <c r="DO1513" s="36">
        <v>9798120</v>
      </c>
      <c r="DP1513" s="36">
        <v>17656007</v>
      </c>
      <c r="DQ1513" s="36">
        <v>13590784</v>
      </c>
      <c r="DR1513" s="36">
        <v>16779880</v>
      </c>
      <c r="DS1513" s="36">
        <v>138753606</v>
      </c>
      <c r="DT1513" s="36">
        <v>397864602</v>
      </c>
      <c r="DU1513" s="36">
        <v>19149035</v>
      </c>
      <c r="DV1513" s="36">
        <v>7221900</v>
      </c>
      <c r="DW1513" s="36">
        <v>40951216</v>
      </c>
      <c r="DX1513" s="36">
        <v>3598300</v>
      </c>
      <c r="DY1513" s="36">
        <v>183619258.41999999</v>
      </c>
      <c r="DZ1513" s="36">
        <v>142094484</v>
      </c>
      <c r="EA1513" s="36">
        <v>7928871</v>
      </c>
      <c r="EB1513" s="36">
        <v>25975748</v>
      </c>
      <c r="EC1513" s="36">
        <v>28505061</v>
      </c>
      <c r="ED1513" s="36">
        <v>4903970</v>
      </c>
      <c r="EE1513" s="36">
        <v>379361475</v>
      </c>
      <c r="EF1513" s="36">
        <v>34439564</v>
      </c>
      <c r="EG1513" s="36">
        <v>277353106</v>
      </c>
      <c r="EH1513" s="36">
        <v>12303800</v>
      </c>
      <c r="EI1513" s="36">
        <v>9771130</v>
      </c>
      <c r="EJ1513" s="36">
        <v>6590837</v>
      </c>
      <c r="EK1513" s="36">
        <v>8555520</v>
      </c>
      <c r="EL1513" s="36">
        <v>158373732</v>
      </c>
      <c r="EM1513" s="36">
        <v>55662600</v>
      </c>
      <c r="EN1513" s="36">
        <v>24538000</v>
      </c>
      <c r="EO1513" s="36">
        <v>4812426</v>
      </c>
      <c r="EP1513" s="36">
        <v>16822920</v>
      </c>
      <c r="EQ1513" s="36">
        <v>51337569</v>
      </c>
      <c r="ER1513" s="36">
        <v>12316087</v>
      </c>
      <c r="ES1513" s="36">
        <v>28514376</v>
      </c>
      <c r="ET1513" s="36">
        <v>4168500</v>
      </c>
      <c r="EU1513" s="36">
        <v>34439325</v>
      </c>
      <c r="EV1513" s="36">
        <v>32104400</v>
      </c>
      <c r="EW1513" s="36">
        <v>166360684</v>
      </c>
      <c r="EX1513" s="36">
        <v>30472945</v>
      </c>
      <c r="EY1513" s="36">
        <v>29609845</v>
      </c>
      <c r="EZ1513" s="36">
        <v>14788292</v>
      </c>
      <c r="FA1513" s="36">
        <v>60143700</v>
      </c>
      <c r="FB1513" s="36">
        <v>43504659</v>
      </c>
      <c r="FC1513" s="36">
        <v>91885215</v>
      </c>
      <c r="FD1513" s="36">
        <v>6407992</v>
      </c>
      <c r="FE1513" s="36">
        <v>30118229</v>
      </c>
      <c r="FF1513" s="36">
        <v>11000570</v>
      </c>
      <c r="FG1513" s="36">
        <v>1096246140</v>
      </c>
      <c r="FH1513" s="36">
        <v>8384590</v>
      </c>
      <c r="FI1513" s="36">
        <v>373617792</v>
      </c>
      <c r="FJ1513" s="36">
        <v>305421389</v>
      </c>
      <c r="FK1513" s="36">
        <v>36718986</v>
      </c>
      <c r="FL1513" s="36">
        <v>12017072</v>
      </c>
      <c r="FM1513" s="36">
        <v>8259938</v>
      </c>
      <c r="FN1513" s="36">
        <v>82297763</v>
      </c>
      <c r="FO1513" s="36">
        <v>118029361</v>
      </c>
      <c r="FP1513" s="36">
        <v>190237889</v>
      </c>
      <c r="FQ1513" s="36">
        <v>10422647</v>
      </c>
      <c r="FR1513" s="36">
        <v>11899200</v>
      </c>
      <c r="FS1513" s="36">
        <v>30188000.02</v>
      </c>
      <c r="FT1513" s="36">
        <v>54082209</v>
      </c>
      <c r="FU1513" s="36">
        <v>10744672</v>
      </c>
      <c r="FV1513" s="36">
        <v>44854043</v>
      </c>
    </row>
    <row r="1514" spans="1:178">
      <c r="A1514" s="1">
        <v>510525</v>
      </c>
      <c r="B1514" t="s">
        <v>1019</v>
      </c>
      <c r="D1514" s="36">
        <v>3461900</v>
      </c>
      <c r="E1514" s="36">
        <v>262500</v>
      </c>
      <c r="F1514" s="36">
        <v>10258000</v>
      </c>
      <c r="G1514" s="36">
        <v>7792000</v>
      </c>
      <c r="H1514" s="36">
        <v>7456800</v>
      </c>
      <c r="I1514" s="36">
        <v>305431</v>
      </c>
      <c r="J1514" s="36">
        <v>1655100</v>
      </c>
      <c r="K1514" s="36">
        <v>992300</v>
      </c>
      <c r="L1514" s="36">
        <v>3453700</v>
      </c>
      <c r="M1514" s="36">
        <v>606396</v>
      </c>
      <c r="N1514" s="36">
        <v>3359500</v>
      </c>
      <c r="O1514" s="36">
        <v>3874200</v>
      </c>
      <c r="P1514" s="36">
        <v>3101800</v>
      </c>
      <c r="Q1514" s="36">
        <v>774700</v>
      </c>
      <c r="R1514" s="36">
        <v>809500</v>
      </c>
      <c r="S1514" s="36">
        <v>2504800</v>
      </c>
      <c r="T1514" s="36">
        <v>2526700</v>
      </c>
      <c r="U1514" s="36">
        <v>12997800</v>
      </c>
      <c r="V1514" s="36">
        <v>10022400</v>
      </c>
      <c r="W1514" s="36">
        <v>795700</v>
      </c>
      <c r="X1514" s="36">
        <v>738000</v>
      </c>
      <c r="Y1514" s="36">
        <v>41040483</v>
      </c>
      <c r="Z1514" s="36">
        <v>844200</v>
      </c>
      <c r="AA1514" s="36">
        <v>6371800</v>
      </c>
      <c r="AB1514" s="36">
        <v>871000</v>
      </c>
      <c r="AC1514" s="36">
        <v>1321700</v>
      </c>
      <c r="AD1514" s="36">
        <v>60046700</v>
      </c>
      <c r="AE1514" s="36">
        <v>814801</v>
      </c>
      <c r="AF1514" s="36">
        <v>5541467</v>
      </c>
      <c r="AG1514" s="36">
        <v>9004500</v>
      </c>
      <c r="AH1514" s="36">
        <v>1380000</v>
      </c>
      <c r="AI1514" s="36">
        <v>622500</v>
      </c>
      <c r="AJ1514" s="36">
        <v>1054000</v>
      </c>
      <c r="AK1514" s="36">
        <v>499600</v>
      </c>
      <c r="AL1514" s="36">
        <v>1108001</v>
      </c>
      <c r="AM1514" s="36">
        <v>278900</v>
      </c>
      <c r="AN1514" s="36">
        <v>203547</v>
      </c>
      <c r="AO1514" s="36">
        <v>11581000</v>
      </c>
      <c r="AP1514" s="36">
        <v>285291</v>
      </c>
      <c r="AQ1514" s="36">
        <v>10414025</v>
      </c>
      <c r="AR1514" s="36">
        <v>1200900</v>
      </c>
      <c r="AS1514" s="36">
        <v>351400</v>
      </c>
      <c r="AT1514" s="36">
        <v>4090100</v>
      </c>
      <c r="AU1514" s="36">
        <v>854400</v>
      </c>
      <c r="AV1514" s="36">
        <v>489836</v>
      </c>
      <c r="AW1514" s="36">
        <v>24787300</v>
      </c>
      <c r="AX1514" s="36">
        <v>0</v>
      </c>
      <c r="AY1514" s="36">
        <v>4715800</v>
      </c>
      <c r="AZ1514" s="36">
        <v>4274700</v>
      </c>
      <c r="BA1514" s="36">
        <v>952300</v>
      </c>
      <c r="BB1514" s="36">
        <v>2340933</v>
      </c>
      <c r="BC1514" s="36">
        <v>238500</v>
      </c>
      <c r="BD1514" s="36">
        <v>254400</v>
      </c>
      <c r="BE1514" s="36">
        <v>564400</v>
      </c>
      <c r="BF1514" s="36">
        <v>985400</v>
      </c>
      <c r="BG1514" s="36">
        <v>2860900</v>
      </c>
      <c r="BH1514" s="36">
        <v>215350</v>
      </c>
      <c r="BI1514" s="36">
        <v>678000</v>
      </c>
      <c r="BJ1514" s="36">
        <v>1179100</v>
      </c>
      <c r="BK1514" s="36">
        <v>156900</v>
      </c>
      <c r="BL1514" s="36">
        <v>1189000</v>
      </c>
      <c r="BM1514" s="36">
        <v>370300</v>
      </c>
      <c r="BN1514" s="36">
        <v>6605100</v>
      </c>
      <c r="BO1514" s="36">
        <v>1993700</v>
      </c>
      <c r="BP1514" s="36">
        <v>4318200</v>
      </c>
      <c r="BQ1514" s="36">
        <v>2287400</v>
      </c>
      <c r="BR1514" s="36">
        <v>117140</v>
      </c>
      <c r="BS1514" s="36">
        <v>6963300</v>
      </c>
      <c r="BT1514" s="36">
        <v>1860800</v>
      </c>
      <c r="BU1514" s="36">
        <v>2035052</v>
      </c>
      <c r="BV1514" s="36">
        <v>961400</v>
      </c>
      <c r="BW1514" s="36">
        <v>666100</v>
      </c>
      <c r="BX1514" s="36">
        <v>5739100</v>
      </c>
      <c r="BY1514" s="36">
        <v>1561100</v>
      </c>
      <c r="BZ1514" s="36">
        <v>1361100</v>
      </c>
      <c r="CA1514" s="36">
        <v>1023100</v>
      </c>
      <c r="CB1514" s="36">
        <v>38100</v>
      </c>
      <c r="CC1514" s="36">
        <v>315900</v>
      </c>
      <c r="CD1514" s="36">
        <v>2004200</v>
      </c>
      <c r="CE1514" s="36">
        <v>341700</v>
      </c>
      <c r="CF1514" s="36">
        <v>235900</v>
      </c>
      <c r="CG1514" s="36">
        <v>9205400</v>
      </c>
      <c r="CH1514" s="36">
        <v>17918600</v>
      </c>
      <c r="CI1514" s="36">
        <v>399800</v>
      </c>
      <c r="CJ1514" s="36">
        <v>1651000</v>
      </c>
      <c r="CK1514" s="36">
        <v>1796996</v>
      </c>
      <c r="CL1514" s="36">
        <v>4995200</v>
      </c>
      <c r="CM1514" s="36">
        <v>1275600</v>
      </c>
      <c r="CN1514" s="36">
        <v>868600</v>
      </c>
      <c r="CO1514" s="36">
        <v>381930</v>
      </c>
      <c r="CP1514" s="36">
        <v>531100</v>
      </c>
      <c r="CQ1514" s="36">
        <v>76545</v>
      </c>
      <c r="CR1514" s="36">
        <v>589400</v>
      </c>
      <c r="CS1514" s="36">
        <v>4737600</v>
      </c>
      <c r="CT1514" s="36">
        <v>3437600</v>
      </c>
      <c r="CU1514" s="36">
        <v>701500</v>
      </c>
      <c r="CV1514" s="36">
        <v>1671600</v>
      </c>
      <c r="CW1514" s="36">
        <v>770880</v>
      </c>
      <c r="CX1514" s="36">
        <v>831922</v>
      </c>
      <c r="CY1514" s="36">
        <v>474300</v>
      </c>
      <c r="CZ1514" s="36">
        <v>210900</v>
      </c>
      <c r="DA1514" s="36">
        <v>1759900</v>
      </c>
      <c r="DB1514" s="36">
        <v>2757600</v>
      </c>
      <c r="DC1514" s="36">
        <v>303900</v>
      </c>
      <c r="DD1514" s="36">
        <v>705700</v>
      </c>
      <c r="DE1514" s="36">
        <v>3935100</v>
      </c>
      <c r="DF1514" s="36">
        <v>516200</v>
      </c>
      <c r="DG1514" s="36">
        <v>1099600</v>
      </c>
      <c r="DH1514" s="36">
        <v>357638</v>
      </c>
      <c r="DI1514" s="36">
        <v>2763600</v>
      </c>
      <c r="DJ1514" s="36">
        <v>909100</v>
      </c>
      <c r="DK1514" s="36">
        <v>1032100</v>
      </c>
      <c r="DL1514" s="36">
        <v>0</v>
      </c>
      <c r="DM1514" s="36">
        <v>275957</v>
      </c>
      <c r="DN1514" s="36">
        <v>4767800</v>
      </c>
      <c r="DO1514" s="36">
        <v>381600</v>
      </c>
      <c r="DP1514" s="36">
        <v>1345000</v>
      </c>
      <c r="DQ1514" s="36">
        <v>827700</v>
      </c>
      <c r="DR1514" s="36">
        <v>1026400</v>
      </c>
      <c r="DS1514" s="36">
        <v>15525893</v>
      </c>
      <c r="DT1514" s="36">
        <v>16533100</v>
      </c>
      <c r="DU1514" s="36">
        <v>838600</v>
      </c>
      <c r="DV1514" s="36">
        <v>355700</v>
      </c>
      <c r="DW1514" s="36">
        <v>1729900</v>
      </c>
      <c r="DX1514" s="36">
        <v>144200</v>
      </c>
      <c r="DY1514" s="36">
        <v>7630300</v>
      </c>
      <c r="DZ1514" s="36">
        <v>6180500</v>
      </c>
      <c r="EA1514" s="36">
        <v>296548</v>
      </c>
      <c r="EB1514" s="36">
        <v>5893295</v>
      </c>
      <c r="EC1514" s="36">
        <v>4038900</v>
      </c>
      <c r="ED1514" s="36">
        <v>214200</v>
      </c>
      <c r="EE1514" s="36">
        <v>15910900</v>
      </c>
      <c r="EF1514" s="36">
        <v>5998110</v>
      </c>
      <c r="EG1514" s="36">
        <v>11153109</v>
      </c>
      <c r="EH1514" s="36">
        <v>504107</v>
      </c>
      <c r="EI1514" s="36">
        <v>399595</v>
      </c>
      <c r="EJ1514" s="36">
        <v>1073300</v>
      </c>
      <c r="EK1514" s="36">
        <v>686100</v>
      </c>
      <c r="EL1514" s="36">
        <v>6669022</v>
      </c>
      <c r="EM1514" s="36">
        <v>1856900</v>
      </c>
      <c r="EN1514" s="36">
        <v>1257400</v>
      </c>
      <c r="EO1514" s="36">
        <v>195600</v>
      </c>
      <c r="EP1514" s="36">
        <v>1481100</v>
      </c>
      <c r="EQ1514" s="36">
        <v>2115800</v>
      </c>
      <c r="ER1514" s="36">
        <v>506300</v>
      </c>
      <c r="ES1514" s="36">
        <v>1430400</v>
      </c>
      <c r="ET1514" s="36">
        <v>175300</v>
      </c>
      <c r="EU1514" s="36">
        <v>9720800</v>
      </c>
      <c r="EV1514" s="36">
        <v>1565100</v>
      </c>
      <c r="EW1514" s="36">
        <v>7727300</v>
      </c>
      <c r="EX1514" s="36">
        <v>1504600</v>
      </c>
      <c r="EY1514" s="36">
        <v>1666500</v>
      </c>
      <c r="EZ1514" s="36">
        <v>618800</v>
      </c>
      <c r="FA1514" s="36">
        <v>11042900</v>
      </c>
      <c r="FB1514" s="36">
        <v>2153901</v>
      </c>
      <c r="FC1514" s="36">
        <v>4443400</v>
      </c>
      <c r="FD1514" s="36">
        <v>264400</v>
      </c>
      <c r="FE1514" s="36">
        <v>1801000</v>
      </c>
      <c r="FF1514" s="36">
        <v>1007500</v>
      </c>
      <c r="FG1514" s="36">
        <v>43956300</v>
      </c>
      <c r="FH1514" s="36">
        <v>353300</v>
      </c>
      <c r="FI1514" s="36">
        <v>22322900</v>
      </c>
      <c r="FJ1514" s="36">
        <v>13306900</v>
      </c>
      <c r="FK1514" s="36">
        <v>1520400</v>
      </c>
      <c r="FL1514" s="36">
        <v>720000</v>
      </c>
      <c r="FM1514" s="36">
        <v>340700</v>
      </c>
      <c r="FN1514" s="36">
        <v>4303000</v>
      </c>
      <c r="FO1514" s="36">
        <v>5002300</v>
      </c>
      <c r="FP1514" s="36">
        <v>12142080</v>
      </c>
      <c r="FQ1514" s="36">
        <v>1778563</v>
      </c>
      <c r="FR1514" s="36">
        <v>503000</v>
      </c>
      <c r="FS1514" s="36">
        <v>5969999.9900000002</v>
      </c>
      <c r="FT1514" s="36">
        <v>2321600</v>
      </c>
      <c r="FU1514" s="36">
        <v>499600</v>
      </c>
      <c r="FV1514" s="36">
        <v>1916000</v>
      </c>
    </row>
    <row r="1515" spans="1:178">
      <c r="A1515" s="1">
        <v>510526</v>
      </c>
      <c r="B1515" t="s">
        <v>1020</v>
      </c>
      <c r="D1515" s="36">
        <v>22955000</v>
      </c>
      <c r="E1515" s="36">
        <v>1842200</v>
      </c>
      <c r="F1515" s="36">
        <v>81529300</v>
      </c>
      <c r="G1515" s="36">
        <v>32513700</v>
      </c>
      <c r="H1515" s="36">
        <v>20365200</v>
      </c>
      <c r="I1515" s="36">
        <v>2322941</v>
      </c>
      <c r="J1515" s="36">
        <v>12307500</v>
      </c>
      <c r="K1515" s="36">
        <v>6144600</v>
      </c>
      <c r="L1515" s="36">
        <v>26080000</v>
      </c>
      <c r="M1515" s="36">
        <v>4442140</v>
      </c>
      <c r="N1515" s="36">
        <v>20243200</v>
      </c>
      <c r="O1515" s="36">
        <v>18226200</v>
      </c>
      <c r="P1515" s="36">
        <v>24206700</v>
      </c>
      <c r="Q1515" s="36">
        <v>5013800</v>
      </c>
      <c r="R1515" s="36">
        <v>6307500</v>
      </c>
      <c r="S1515" s="36">
        <v>17083900</v>
      </c>
      <c r="T1515" s="36">
        <v>19684000</v>
      </c>
      <c r="U1515" s="36">
        <v>84515900</v>
      </c>
      <c r="V1515" s="36">
        <v>53277600</v>
      </c>
      <c r="W1515" s="36">
        <v>5654400</v>
      </c>
      <c r="X1515" s="36">
        <v>6007100</v>
      </c>
      <c r="Y1515" s="36">
        <v>82222263</v>
      </c>
      <c r="Z1515" s="36">
        <v>5310200</v>
      </c>
      <c r="AA1515" s="36">
        <v>51211000</v>
      </c>
      <c r="AB1515" s="36">
        <v>5700800</v>
      </c>
      <c r="AC1515" s="36">
        <v>10337700</v>
      </c>
      <c r="AD1515" s="36">
        <v>91726700</v>
      </c>
      <c r="AE1515" s="36">
        <v>6408200</v>
      </c>
      <c r="AF1515" s="36">
        <v>28246200</v>
      </c>
      <c r="AG1515" s="36">
        <v>68139600</v>
      </c>
      <c r="AH1515" s="36">
        <v>11063400</v>
      </c>
      <c r="AI1515" s="36">
        <v>4481200</v>
      </c>
      <c r="AJ1515" s="36">
        <v>8473700</v>
      </c>
      <c r="AK1515" s="36">
        <v>4017500</v>
      </c>
      <c r="AL1515" s="36">
        <v>8579301</v>
      </c>
      <c r="AM1515" s="36">
        <v>2072600</v>
      </c>
      <c r="AN1515" s="36">
        <v>1559751</v>
      </c>
      <c r="AO1515" s="36">
        <v>102658200</v>
      </c>
      <c r="AP1515" s="36">
        <v>2441702</v>
      </c>
      <c r="AQ1515" s="36">
        <v>83446931</v>
      </c>
      <c r="AR1515" s="36">
        <v>6738300</v>
      </c>
      <c r="AS1515" s="36">
        <v>2776800</v>
      </c>
      <c r="AT1515" s="36">
        <v>18212200</v>
      </c>
      <c r="AU1515" s="36">
        <v>6725895</v>
      </c>
      <c r="AV1515" s="36">
        <v>1600120</v>
      </c>
      <c r="AW1515" s="36">
        <v>52394500</v>
      </c>
      <c r="AX1515" s="36">
        <v>1953746</v>
      </c>
      <c r="AY1515" s="36">
        <v>15832600</v>
      </c>
      <c r="AZ1515" s="36">
        <v>34473400</v>
      </c>
      <c r="BA1515" s="36">
        <v>7635700</v>
      </c>
      <c r="BB1515" s="36">
        <v>15315137</v>
      </c>
      <c r="BC1515" s="36">
        <v>1986800</v>
      </c>
      <c r="BD1515" s="36">
        <v>1949300</v>
      </c>
      <c r="BE1515" s="36">
        <v>4431500</v>
      </c>
      <c r="BF1515" s="36">
        <v>5782200</v>
      </c>
      <c r="BG1515" s="36">
        <v>22631900</v>
      </c>
      <c r="BH1515" s="36">
        <v>1654300</v>
      </c>
      <c r="BI1515" s="36">
        <v>4630400</v>
      </c>
      <c r="BJ1515" s="36">
        <v>8446400</v>
      </c>
      <c r="BK1515" s="36">
        <v>1196100</v>
      </c>
      <c r="BL1515" s="36">
        <v>8672200</v>
      </c>
      <c r="BM1515" s="36">
        <v>2895800</v>
      </c>
      <c r="BN1515" s="36">
        <v>12888700</v>
      </c>
      <c r="BO1515" s="36">
        <v>12822300</v>
      </c>
      <c r="BP1515" s="36">
        <v>35480500</v>
      </c>
      <c r="BQ1515" s="36">
        <v>8250000</v>
      </c>
      <c r="BR1515" s="36">
        <v>634450</v>
      </c>
      <c r="BS1515" s="36">
        <v>54463400</v>
      </c>
      <c r="BT1515" s="36">
        <v>14701800</v>
      </c>
      <c r="BU1515" s="36">
        <v>4453048</v>
      </c>
      <c r="BV1515" s="36">
        <v>6821500</v>
      </c>
      <c r="BW1515" s="36">
        <v>5207000</v>
      </c>
      <c r="BX1515" s="36">
        <v>44634100</v>
      </c>
      <c r="BY1515" s="36">
        <v>12073700</v>
      </c>
      <c r="BZ1515" s="36">
        <v>10876800</v>
      </c>
      <c r="CA1515" s="36">
        <v>7892400</v>
      </c>
      <c r="CB1515" s="36">
        <v>1532634</v>
      </c>
      <c r="CC1515" s="36">
        <v>2439300</v>
      </c>
      <c r="CD1515" s="36">
        <v>15630600</v>
      </c>
      <c r="CE1515" s="36">
        <v>2638800</v>
      </c>
      <c r="CF1515" s="36">
        <v>1465800</v>
      </c>
      <c r="CG1515" s="36">
        <v>19554200</v>
      </c>
      <c r="CH1515" s="36">
        <v>36772100</v>
      </c>
      <c r="CI1515" s="36">
        <v>3496100</v>
      </c>
      <c r="CJ1515" s="36">
        <v>3806000</v>
      </c>
      <c r="CK1515" s="36">
        <v>8978600</v>
      </c>
      <c r="CL1515" s="36">
        <v>10085100</v>
      </c>
      <c r="CM1515" s="36">
        <v>9786500</v>
      </c>
      <c r="CN1515" s="36">
        <v>4866400</v>
      </c>
      <c r="CO1515" s="36">
        <v>2926698</v>
      </c>
      <c r="CP1515" s="36">
        <v>4289700</v>
      </c>
      <c r="CQ1515" s="36">
        <v>586560</v>
      </c>
      <c r="CR1515" s="36">
        <v>4757700</v>
      </c>
      <c r="CS1515" s="36">
        <v>15622600</v>
      </c>
      <c r="CT1515" s="36">
        <v>14762700</v>
      </c>
      <c r="CU1515" s="36">
        <v>3989500</v>
      </c>
      <c r="CV1515" s="36">
        <v>10126800</v>
      </c>
      <c r="CW1515" s="36">
        <v>1709322</v>
      </c>
      <c r="CX1515" s="36">
        <v>6673090</v>
      </c>
      <c r="CY1515" s="36">
        <v>1900400</v>
      </c>
      <c r="CZ1515" s="36">
        <v>1610200</v>
      </c>
      <c r="DA1515" s="36">
        <v>8477900</v>
      </c>
      <c r="DB1515" s="36">
        <v>18494600</v>
      </c>
      <c r="DC1515" s="36">
        <v>2319100</v>
      </c>
      <c r="DD1515" s="36">
        <v>5389400</v>
      </c>
      <c r="DE1515" s="36">
        <v>30195700</v>
      </c>
      <c r="DF1515" s="36">
        <v>3813400</v>
      </c>
      <c r="DG1515" s="36">
        <v>8925200</v>
      </c>
      <c r="DH1515" s="36">
        <v>1367635</v>
      </c>
      <c r="DI1515" s="36">
        <v>23013300</v>
      </c>
      <c r="DJ1515" s="36">
        <v>4022700</v>
      </c>
      <c r="DK1515" s="36">
        <v>8634117</v>
      </c>
      <c r="DL1515" s="36">
        <v>0</v>
      </c>
      <c r="DM1515" s="36">
        <v>2114615</v>
      </c>
      <c r="DN1515" s="36">
        <v>19808900</v>
      </c>
      <c r="DO1515" s="36">
        <v>2950500</v>
      </c>
      <c r="DP1515" s="36">
        <v>5774900</v>
      </c>
      <c r="DQ1515" s="36">
        <v>4422800</v>
      </c>
      <c r="DR1515" s="36">
        <v>5527400</v>
      </c>
      <c r="DS1515" s="36">
        <v>45407974</v>
      </c>
      <c r="DT1515" s="36">
        <v>128588500</v>
      </c>
      <c r="DU1515" s="36">
        <v>6293400</v>
      </c>
      <c r="DV1515" s="36">
        <v>2772200</v>
      </c>
      <c r="DW1515" s="36">
        <v>13053400</v>
      </c>
      <c r="DX1515" s="36">
        <v>1199600</v>
      </c>
      <c r="DY1515" s="36">
        <v>59716600</v>
      </c>
      <c r="DZ1515" s="36">
        <v>38042400</v>
      </c>
      <c r="EA1515" s="36">
        <v>2644120</v>
      </c>
      <c r="EB1515" s="36">
        <v>10180614</v>
      </c>
      <c r="EC1515" s="36">
        <v>9284800</v>
      </c>
      <c r="ED1515" s="36">
        <v>1635000</v>
      </c>
      <c r="EE1515" s="36">
        <v>125321800</v>
      </c>
      <c r="EF1515" s="36">
        <v>12214767</v>
      </c>
      <c r="EG1515" s="36">
        <v>91559352</v>
      </c>
      <c r="EH1515" s="36">
        <v>3525000</v>
      </c>
      <c r="EI1515" s="36">
        <v>3234331</v>
      </c>
      <c r="EJ1515" s="36">
        <v>2288200</v>
      </c>
      <c r="EK1515" s="36">
        <v>2852100</v>
      </c>
      <c r="EL1515" s="36">
        <v>50833593</v>
      </c>
      <c r="EM1515" s="36">
        <v>18307400</v>
      </c>
      <c r="EN1515" s="36">
        <v>8199200</v>
      </c>
      <c r="EO1515" s="36">
        <v>1491100</v>
      </c>
      <c r="EP1515" s="36">
        <v>5561200</v>
      </c>
      <c r="EQ1515" s="36">
        <v>17120900</v>
      </c>
      <c r="ER1515" s="36">
        <v>4118200</v>
      </c>
      <c r="ES1515" s="36">
        <v>8946000</v>
      </c>
      <c r="ET1515" s="36">
        <v>1335600</v>
      </c>
      <c r="EU1515" s="36">
        <v>11389900</v>
      </c>
      <c r="EV1515" s="36">
        <v>10692900</v>
      </c>
      <c r="EW1515" s="36">
        <v>54178700</v>
      </c>
      <c r="EX1515" s="36">
        <v>10382991</v>
      </c>
      <c r="EY1515" s="36">
        <v>9218100</v>
      </c>
      <c r="EZ1515" s="36">
        <v>5117900</v>
      </c>
      <c r="FA1515" s="36">
        <v>19701100</v>
      </c>
      <c r="FB1515" s="36">
        <v>14424900</v>
      </c>
      <c r="FC1515" s="36">
        <v>34739500</v>
      </c>
      <c r="FD1515" s="36">
        <v>2113100</v>
      </c>
      <c r="FE1515" s="36">
        <v>12645500</v>
      </c>
      <c r="FF1515" s="36">
        <v>3658800</v>
      </c>
      <c r="FG1515" s="36">
        <v>356015300</v>
      </c>
      <c r="FH1515" s="36">
        <v>2727700</v>
      </c>
      <c r="FI1515" s="36">
        <v>125517400</v>
      </c>
      <c r="FJ1515" s="36">
        <v>97144500</v>
      </c>
      <c r="FK1515" s="36">
        <v>12255400</v>
      </c>
      <c r="FL1515" s="36">
        <v>3891400</v>
      </c>
      <c r="FM1515" s="36">
        <v>2676300</v>
      </c>
      <c r="FN1515" s="36">
        <v>22913700</v>
      </c>
      <c r="FO1515" s="36">
        <v>39002200</v>
      </c>
      <c r="FP1515" s="36">
        <v>64207300</v>
      </c>
      <c r="FQ1515" s="36">
        <v>3401575</v>
      </c>
      <c r="FR1515" s="36">
        <v>3848200</v>
      </c>
      <c r="FS1515" s="36">
        <v>12198099.99</v>
      </c>
      <c r="FT1515" s="36">
        <v>18226500</v>
      </c>
      <c r="FU1515" s="36">
        <v>3911600</v>
      </c>
      <c r="FV1515" s="36">
        <v>14876300</v>
      </c>
    </row>
    <row r="1516" spans="1:178">
      <c r="A1516" s="1">
        <v>510527</v>
      </c>
      <c r="B1516" t="s">
        <v>1021</v>
      </c>
      <c r="D1516" s="36">
        <v>982450</v>
      </c>
      <c r="E1516" s="36">
        <v>0</v>
      </c>
      <c r="F1516" s="36">
        <v>5319300</v>
      </c>
      <c r="G1516" s="36">
        <v>4579800</v>
      </c>
      <c r="H1516" s="36">
        <v>0</v>
      </c>
      <c r="I1516" s="36">
        <v>0</v>
      </c>
      <c r="J1516" s="36">
        <v>825600</v>
      </c>
      <c r="K1516" s="36">
        <v>2736900</v>
      </c>
      <c r="L1516" s="36">
        <v>4500700</v>
      </c>
      <c r="M1516" s="36">
        <v>897240</v>
      </c>
      <c r="N1516" s="36">
        <v>4695900</v>
      </c>
      <c r="O1516" s="36">
        <v>1156300</v>
      </c>
      <c r="P1516" s="36">
        <v>1497600</v>
      </c>
      <c r="Q1516" s="36">
        <v>1028100</v>
      </c>
      <c r="R1516" s="36">
        <v>1177500</v>
      </c>
      <c r="S1516" s="36">
        <v>303600</v>
      </c>
      <c r="T1516" s="36">
        <v>1416200</v>
      </c>
      <c r="U1516" s="36">
        <v>5707800</v>
      </c>
      <c r="V1516" s="36">
        <v>1306500</v>
      </c>
      <c r="W1516" s="36">
        <v>0</v>
      </c>
      <c r="X1516" s="36">
        <v>0</v>
      </c>
      <c r="Y1516" s="36">
        <v>3788000</v>
      </c>
      <c r="Z1516" s="36">
        <v>926700</v>
      </c>
      <c r="AA1516" s="36">
        <v>961900</v>
      </c>
      <c r="AB1516" s="36">
        <v>800900</v>
      </c>
      <c r="AC1516" s="36">
        <v>0</v>
      </c>
      <c r="AD1516" s="36">
        <v>3226200</v>
      </c>
      <c r="AE1516" s="36">
        <v>0</v>
      </c>
      <c r="AF1516" s="36">
        <v>4596700</v>
      </c>
      <c r="AG1516" s="36">
        <v>1420800</v>
      </c>
      <c r="AH1516" s="36">
        <v>2234377</v>
      </c>
      <c r="AI1516" s="36">
        <v>0</v>
      </c>
      <c r="AJ1516" s="36">
        <v>6357000</v>
      </c>
      <c r="AK1516" s="36">
        <v>0</v>
      </c>
      <c r="AL1516" s="36">
        <v>0</v>
      </c>
      <c r="AM1516" s="36">
        <v>0</v>
      </c>
      <c r="AN1516" s="36">
        <v>1169814</v>
      </c>
      <c r="AO1516" s="36">
        <v>17097300</v>
      </c>
      <c r="AP1516" s="36">
        <v>0</v>
      </c>
      <c r="AQ1516" s="36">
        <v>5268479.76</v>
      </c>
      <c r="AR1516" s="36">
        <v>0</v>
      </c>
      <c r="AS1516" s="36">
        <v>0</v>
      </c>
      <c r="AT1516" s="36">
        <v>329700</v>
      </c>
      <c r="AU1516" s="36">
        <v>0</v>
      </c>
      <c r="AV1516" s="36">
        <v>0</v>
      </c>
      <c r="AW1516" s="36">
        <v>1705300</v>
      </c>
      <c r="AX1516" s="36">
        <v>0</v>
      </c>
      <c r="AY1516" s="36">
        <v>0</v>
      </c>
      <c r="AZ1516" s="36">
        <v>5288700</v>
      </c>
      <c r="BA1516" s="36">
        <v>0</v>
      </c>
      <c r="BB1516" s="36">
        <v>1259700</v>
      </c>
      <c r="BC1516" s="36">
        <v>0</v>
      </c>
      <c r="BD1516" s="36">
        <v>0</v>
      </c>
      <c r="BE1516" s="36">
        <v>488100</v>
      </c>
      <c r="BF1516" s="36">
        <v>0</v>
      </c>
      <c r="BG1516" s="36">
        <v>2324200</v>
      </c>
      <c r="BH1516" s="36">
        <v>1240900</v>
      </c>
      <c r="BI1516" s="36">
        <v>0</v>
      </c>
      <c r="BJ1516" s="36">
        <v>710700</v>
      </c>
      <c r="BK1516" s="36">
        <v>0</v>
      </c>
      <c r="BL1516" s="36">
        <v>0</v>
      </c>
      <c r="BM1516" s="36">
        <v>0</v>
      </c>
      <c r="BN1516" s="36">
        <v>0</v>
      </c>
      <c r="BO1516" s="36">
        <v>1080000</v>
      </c>
      <c r="BP1516" s="36">
        <v>2592000</v>
      </c>
      <c r="BQ1516" s="36">
        <v>971700</v>
      </c>
      <c r="BR1516" s="36">
        <v>0</v>
      </c>
      <c r="BS1516" s="36">
        <v>9769400</v>
      </c>
      <c r="BT1516" s="36">
        <v>0</v>
      </c>
      <c r="BU1516" s="36">
        <v>0</v>
      </c>
      <c r="BV1516" s="36">
        <v>0</v>
      </c>
      <c r="BW1516" s="36">
        <v>0</v>
      </c>
      <c r="BX1516" s="36">
        <v>6410800</v>
      </c>
      <c r="BY1516" s="36">
        <v>2261000</v>
      </c>
      <c r="BZ1516" s="36">
        <v>1080000</v>
      </c>
      <c r="CA1516" s="36">
        <v>0</v>
      </c>
      <c r="CB1516" s="36">
        <v>0</v>
      </c>
      <c r="CC1516" s="36">
        <v>0</v>
      </c>
      <c r="CD1516" s="36">
        <v>0</v>
      </c>
      <c r="CE1516" s="36">
        <v>0</v>
      </c>
      <c r="CF1516" s="36">
        <v>0</v>
      </c>
      <c r="CG1516" s="36">
        <v>0</v>
      </c>
      <c r="CH1516" s="36">
        <v>1970000</v>
      </c>
      <c r="CI1516" s="36">
        <v>259100</v>
      </c>
      <c r="CJ1516" s="36">
        <v>73600</v>
      </c>
      <c r="CK1516" s="36">
        <v>0</v>
      </c>
      <c r="CL1516" s="36">
        <v>792900</v>
      </c>
      <c r="CM1516" s="36">
        <v>0</v>
      </c>
      <c r="CN1516" s="36">
        <v>0</v>
      </c>
      <c r="CO1516" s="36">
        <v>0</v>
      </c>
      <c r="CP1516" s="36">
        <v>924000</v>
      </c>
      <c r="CQ1516" s="36">
        <v>0</v>
      </c>
      <c r="CR1516" s="36">
        <v>819000</v>
      </c>
      <c r="CS1516" s="36">
        <v>2023800</v>
      </c>
      <c r="CT1516" s="36">
        <v>0</v>
      </c>
      <c r="CU1516" s="36">
        <v>0</v>
      </c>
      <c r="CV1516" s="36">
        <v>2489200</v>
      </c>
      <c r="CW1516" s="36">
        <v>0</v>
      </c>
      <c r="CX1516" s="36">
        <v>964881</v>
      </c>
      <c r="CY1516" s="36">
        <v>0</v>
      </c>
      <c r="CZ1516" s="36">
        <v>0</v>
      </c>
      <c r="DA1516" s="36">
        <v>0</v>
      </c>
      <c r="DB1516" s="36">
        <v>2035500</v>
      </c>
      <c r="DC1516" s="36">
        <v>0</v>
      </c>
      <c r="DD1516" s="36">
        <v>0</v>
      </c>
      <c r="DE1516" s="36">
        <v>5780700</v>
      </c>
      <c r="DF1516" s="36">
        <v>0</v>
      </c>
      <c r="DG1516" s="36">
        <v>0</v>
      </c>
      <c r="DH1516" s="36">
        <v>0</v>
      </c>
      <c r="DI1516" s="36">
        <v>2973300</v>
      </c>
      <c r="DJ1516" s="36">
        <v>1296000</v>
      </c>
      <c r="DK1516" s="36">
        <v>1528983</v>
      </c>
      <c r="DL1516" s="36">
        <v>0</v>
      </c>
      <c r="DM1516" s="36">
        <v>0</v>
      </c>
      <c r="DN1516" s="36">
        <v>1144800</v>
      </c>
      <c r="DO1516" s="36">
        <v>0</v>
      </c>
      <c r="DP1516" s="36">
        <v>0</v>
      </c>
      <c r="DQ1516" s="36">
        <v>0</v>
      </c>
      <c r="DR1516" s="36">
        <v>0</v>
      </c>
      <c r="DS1516" s="36">
        <v>75504</v>
      </c>
      <c r="DT1516" s="36">
        <v>3034500</v>
      </c>
      <c r="DU1516" s="36">
        <v>0</v>
      </c>
      <c r="DV1516" s="36">
        <v>0</v>
      </c>
      <c r="DW1516" s="36">
        <v>1031975</v>
      </c>
      <c r="DX1516" s="36">
        <v>285300</v>
      </c>
      <c r="DY1516" s="36">
        <v>2016000</v>
      </c>
      <c r="DZ1516" s="36">
        <v>4066400</v>
      </c>
      <c r="EA1516" s="36">
        <v>117172</v>
      </c>
      <c r="EB1516" s="36">
        <v>1443700</v>
      </c>
      <c r="EC1516" s="36">
        <v>0</v>
      </c>
      <c r="ED1516" s="36">
        <v>0</v>
      </c>
      <c r="EE1516" s="36">
        <v>5979800</v>
      </c>
      <c r="EF1516" s="36">
        <v>331344</v>
      </c>
      <c r="EG1516" s="36">
        <v>6394000</v>
      </c>
      <c r="EH1516" s="36">
        <v>0</v>
      </c>
      <c r="EI1516" s="36">
        <v>0</v>
      </c>
      <c r="EJ1516" s="36">
        <v>0</v>
      </c>
      <c r="EK1516" s="36">
        <v>0</v>
      </c>
      <c r="EL1516" s="36">
        <v>1068534</v>
      </c>
      <c r="EM1516" s="36">
        <v>0</v>
      </c>
      <c r="EN1516" s="36">
        <v>0</v>
      </c>
      <c r="EO1516" s="36">
        <v>0</v>
      </c>
      <c r="EP1516" s="36">
        <v>434700</v>
      </c>
      <c r="EQ1516" s="36">
        <v>863300</v>
      </c>
      <c r="ER1516" s="36">
        <v>506100</v>
      </c>
      <c r="ES1516" s="36">
        <v>0</v>
      </c>
      <c r="ET1516" s="36">
        <v>0</v>
      </c>
      <c r="EU1516" s="36">
        <v>0</v>
      </c>
      <c r="EV1516" s="36">
        <v>0</v>
      </c>
      <c r="EW1516" s="36">
        <v>1858100</v>
      </c>
      <c r="EX1516" s="36">
        <v>0</v>
      </c>
      <c r="EY1516" s="36">
        <v>0</v>
      </c>
      <c r="EZ1516" s="36">
        <v>0</v>
      </c>
      <c r="FA1516" s="36">
        <v>1350000</v>
      </c>
      <c r="FB1516" s="36">
        <v>0</v>
      </c>
      <c r="FC1516" s="36">
        <v>4476200</v>
      </c>
      <c r="FD1516" s="36">
        <v>0</v>
      </c>
      <c r="FE1516" s="36">
        <v>1710000</v>
      </c>
      <c r="FF1516" s="36">
        <v>0</v>
      </c>
      <c r="FG1516" s="36">
        <v>26363400</v>
      </c>
      <c r="FH1516" s="36">
        <v>2046100</v>
      </c>
      <c r="FI1516" s="36">
        <v>10080700</v>
      </c>
      <c r="FJ1516" s="36">
        <v>7380200</v>
      </c>
      <c r="FK1516" s="36">
        <v>1069800</v>
      </c>
      <c r="FL1516" s="36">
        <v>0</v>
      </c>
      <c r="FM1516" s="36">
        <v>0</v>
      </c>
      <c r="FN1516" s="36">
        <v>4717300</v>
      </c>
      <c r="FO1516" s="36">
        <v>1477900</v>
      </c>
      <c r="FP1516" s="36">
        <v>3094200</v>
      </c>
      <c r="FQ1516" s="36">
        <v>0</v>
      </c>
      <c r="FR1516" s="36">
        <v>0</v>
      </c>
      <c r="FS1516" s="36">
        <v>0</v>
      </c>
      <c r="FT1516" s="36">
        <v>1165500</v>
      </c>
      <c r="FU1516" s="36">
        <v>0</v>
      </c>
      <c r="FV1516" s="36">
        <v>0</v>
      </c>
    </row>
    <row r="1517" spans="1:178">
      <c r="A1517" s="1">
        <v>510528</v>
      </c>
      <c r="B1517" t="s">
        <v>1022</v>
      </c>
      <c r="D1517" s="36">
        <v>655100</v>
      </c>
      <c r="E1517" s="36">
        <v>0</v>
      </c>
      <c r="F1517" s="36">
        <v>3546600</v>
      </c>
      <c r="G1517" s="36">
        <v>3053300</v>
      </c>
      <c r="H1517" s="36">
        <v>0</v>
      </c>
      <c r="I1517" s="36">
        <v>0</v>
      </c>
      <c r="J1517" s="36">
        <v>550500</v>
      </c>
      <c r="K1517" s="36">
        <v>1824700</v>
      </c>
      <c r="L1517" s="36">
        <v>3000600</v>
      </c>
      <c r="M1517" s="36">
        <v>598120</v>
      </c>
      <c r="N1517" s="36">
        <v>3130200</v>
      </c>
      <c r="O1517" s="36">
        <v>771900</v>
      </c>
      <c r="P1517" s="36">
        <v>998400</v>
      </c>
      <c r="Q1517" s="36">
        <v>685200</v>
      </c>
      <c r="R1517" s="36">
        <v>785100</v>
      </c>
      <c r="S1517" s="36">
        <v>202400</v>
      </c>
      <c r="T1517" s="36">
        <v>944100</v>
      </c>
      <c r="U1517" s="36">
        <v>3805300</v>
      </c>
      <c r="V1517" s="36">
        <v>871200</v>
      </c>
      <c r="W1517" s="36">
        <v>0</v>
      </c>
      <c r="X1517" s="36">
        <v>0</v>
      </c>
      <c r="Y1517" s="36">
        <v>2525366</v>
      </c>
      <c r="Z1517" s="36">
        <v>617700</v>
      </c>
      <c r="AA1517" s="36">
        <v>641400</v>
      </c>
      <c r="AB1517" s="36">
        <v>533900</v>
      </c>
      <c r="AC1517" s="36">
        <v>0</v>
      </c>
      <c r="AD1517" s="36">
        <v>2150700</v>
      </c>
      <c r="AE1517" s="36">
        <v>0</v>
      </c>
      <c r="AF1517" s="36">
        <v>3064500</v>
      </c>
      <c r="AG1517" s="36">
        <v>947300</v>
      </c>
      <c r="AH1517" s="36">
        <v>3182976</v>
      </c>
      <c r="AI1517" s="36">
        <v>0</v>
      </c>
      <c r="AJ1517" s="36">
        <v>4238700</v>
      </c>
      <c r="AK1517" s="36">
        <v>0</v>
      </c>
      <c r="AL1517" s="36">
        <v>0</v>
      </c>
      <c r="AM1517" s="36">
        <v>0</v>
      </c>
      <c r="AN1517" s="36">
        <v>779874</v>
      </c>
      <c r="AO1517" s="36">
        <v>11398100</v>
      </c>
      <c r="AP1517" s="36">
        <v>0</v>
      </c>
      <c r="AQ1517" s="36">
        <v>3512319.84</v>
      </c>
      <c r="AR1517" s="36">
        <v>0</v>
      </c>
      <c r="AS1517" s="36">
        <v>0</v>
      </c>
      <c r="AT1517" s="36">
        <v>461515</v>
      </c>
      <c r="AU1517" s="36">
        <v>0</v>
      </c>
      <c r="AV1517" s="36">
        <v>0</v>
      </c>
      <c r="AW1517" s="36">
        <v>19376046</v>
      </c>
      <c r="AX1517" s="36">
        <v>0</v>
      </c>
      <c r="AY1517" s="36">
        <v>0</v>
      </c>
      <c r="AZ1517" s="36">
        <v>3526100</v>
      </c>
      <c r="BA1517" s="36">
        <v>0</v>
      </c>
      <c r="BB1517" s="36">
        <v>8966134</v>
      </c>
      <c r="BC1517" s="36">
        <v>0</v>
      </c>
      <c r="BD1517" s="36">
        <v>0</v>
      </c>
      <c r="BE1517" s="36">
        <v>325400</v>
      </c>
      <c r="BF1517" s="36">
        <v>0</v>
      </c>
      <c r="BG1517" s="36">
        <v>7999500</v>
      </c>
      <c r="BH1517" s="36">
        <v>827100</v>
      </c>
      <c r="BI1517" s="36">
        <v>0</v>
      </c>
      <c r="BJ1517" s="36">
        <v>473800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720000</v>
      </c>
      <c r="BP1517" s="36">
        <v>1728000</v>
      </c>
      <c r="BQ1517" s="36">
        <v>647800</v>
      </c>
      <c r="BR1517" s="36">
        <v>0</v>
      </c>
      <c r="BS1517" s="36">
        <v>6459000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4273500</v>
      </c>
      <c r="BY1517" s="36">
        <v>1507400</v>
      </c>
      <c r="BZ1517" s="36">
        <v>5513767</v>
      </c>
      <c r="CA1517" s="36">
        <v>0</v>
      </c>
      <c r="CB1517" s="36">
        <v>0</v>
      </c>
      <c r="CC1517" s="36">
        <v>0</v>
      </c>
      <c r="CD1517" s="36">
        <v>1654471</v>
      </c>
      <c r="CE1517" s="36">
        <v>0</v>
      </c>
      <c r="CF1517" s="36">
        <v>0</v>
      </c>
      <c r="CG1517" s="36">
        <v>0</v>
      </c>
      <c r="CH1517" s="36">
        <v>1189300</v>
      </c>
      <c r="CI1517" s="36">
        <v>172700</v>
      </c>
      <c r="CJ1517" s="36">
        <v>49100</v>
      </c>
      <c r="CK1517" s="36">
        <v>0</v>
      </c>
      <c r="CL1517" s="36">
        <v>528600</v>
      </c>
      <c r="CM1517" s="36">
        <v>0</v>
      </c>
      <c r="CN1517" s="36">
        <v>0</v>
      </c>
      <c r="CO1517" s="36">
        <v>0</v>
      </c>
      <c r="CP1517" s="36">
        <v>616100</v>
      </c>
      <c r="CQ1517" s="36">
        <v>0</v>
      </c>
      <c r="CR1517" s="36">
        <v>546000</v>
      </c>
      <c r="CS1517" s="36">
        <v>1349400</v>
      </c>
      <c r="CT1517" s="36">
        <v>0</v>
      </c>
      <c r="CU1517" s="36">
        <v>0</v>
      </c>
      <c r="CV1517" s="36">
        <v>4659400</v>
      </c>
      <c r="CW1517" s="36">
        <v>0</v>
      </c>
      <c r="CX1517" s="36">
        <v>643254</v>
      </c>
      <c r="CY1517" s="36">
        <v>0</v>
      </c>
      <c r="CZ1517" s="36">
        <v>0</v>
      </c>
      <c r="DA1517" s="36">
        <v>0</v>
      </c>
      <c r="DB1517" s="36">
        <v>1356900</v>
      </c>
      <c r="DC1517" s="36">
        <v>0</v>
      </c>
      <c r="DD1517" s="36">
        <v>0</v>
      </c>
      <c r="DE1517" s="36">
        <v>3854100</v>
      </c>
      <c r="DF1517" s="36">
        <v>0</v>
      </c>
      <c r="DG1517" s="36">
        <v>0</v>
      </c>
      <c r="DH1517" s="36">
        <v>0</v>
      </c>
      <c r="DI1517" s="36">
        <v>1982200</v>
      </c>
      <c r="DJ1517" s="36">
        <v>864000</v>
      </c>
      <c r="DK1517" s="36">
        <v>887100</v>
      </c>
      <c r="DL1517" s="36">
        <v>0</v>
      </c>
      <c r="DM1517" s="36">
        <v>0</v>
      </c>
      <c r="DN1517" s="36">
        <v>763200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0</v>
      </c>
      <c r="DT1517" s="36">
        <v>2023200</v>
      </c>
      <c r="DU1517" s="36">
        <v>0</v>
      </c>
      <c r="DV1517" s="36">
        <v>0</v>
      </c>
      <c r="DW1517" s="36">
        <v>688050</v>
      </c>
      <c r="DX1517" s="36">
        <v>190200</v>
      </c>
      <c r="DY1517" s="36">
        <v>1344000</v>
      </c>
      <c r="DZ1517" s="36">
        <v>2710800</v>
      </c>
      <c r="EA1517" s="36">
        <v>0</v>
      </c>
      <c r="EB1517" s="36">
        <v>1149000</v>
      </c>
      <c r="EC1517" s="36">
        <v>0</v>
      </c>
      <c r="ED1517" s="36">
        <v>0</v>
      </c>
      <c r="EE1517" s="36">
        <v>3986400</v>
      </c>
      <c r="EF1517" s="36">
        <v>220896</v>
      </c>
      <c r="EG1517" s="36">
        <v>4265500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712356</v>
      </c>
      <c r="EM1517" s="36">
        <v>0</v>
      </c>
      <c r="EN1517" s="36">
        <v>0</v>
      </c>
      <c r="EO1517" s="36">
        <v>0</v>
      </c>
      <c r="EP1517" s="36">
        <v>289800</v>
      </c>
      <c r="EQ1517" s="36">
        <v>575600</v>
      </c>
      <c r="ER1517" s="36">
        <v>337400</v>
      </c>
      <c r="ES1517" s="36">
        <v>0</v>
      </c>
      <c r="ET1517" s="36">
        <v>0</v>
      </c>
      <c r="EU1517" s="36">
        <v>0</v>
      </c>
      <c r="EV1517" s="36">
        <v>0</v>
      </c>
      <c r="EW1517" s="36">
        <v>1238800</v>
      </c>
      <c r="EX1517" s="36">
        <v>0</v>
      </c>
      <c r="EY1517" s="36">
        <v>0</v>
      </c>
      <c r="EZ1517" s="36">
        <v>0</v>
      </c>
      <c r="FA1517" s="36">
        <v>900000</v>
      </c>
      <c r="FB1517" s="36">
        <v>0</v>
      </c>
      <c r="FC1517" s="36">
        <v>2984200</v>
      </c>
      <c r="FD1517" s="36">
        <v>0</v>
      </c>
      <c r="FE1517" s="36">
        <v>1140000</v>
      </c>
      <c r="FF1517" s="36">
        <v>0</v>
      </c>
      <c r="FG1517" s="36">
        <v>17577000</v>
      </c>
      <c r="FH1517" s="36">
        <v>1364400</v>
      </c>
      <c r="FI1517" s="36">
        <v>6720800</v>
      </c>
      <c r="FJ1517" s="36">
        <v>4920400</v>
      </c>
      <c r="FK1517" s="36">
        <v>713100</v>
      </c>
      <c r="FL1517" s="36">
        <v>0</v>
      </c>
      <c r="FM1517" s="36">
        <v>0</v>
      </c>
      <c r="FN1517" s="36">
        <v>3145000</v>
      </c>
      <c r="FO1517" s="36">
        <v>985400</v>
      </c>
      <c r="FP1517" s="36">
        <v>2063100</v>
      </c>
      <c r="FQ1517" s="36">
        <v>0</v>
      </c>
      <c r="FR1517" s="36">
        <v>0</v>
      </c>
      <c r="FS1517" s="36">
        <v>0</v>
      </c>
      <c r="FT1517" s="36">
        <v>777000</v>
      </c>
      <c r="FU1517" s="36">
        <v>0</v>
      </c>
      <c r="FV1517" s="36">
        <v>0</v>
      </c>
    </row>
    <row r="1518" spans="1:178">
      <c r="A1518" s="1">
        <v>510529</v>
      </c>
      <c r="B1518" t="s">
        <v>1023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307903</v>
      </c>
      <c r="Q1518" s="36">
        <v>0</v>
      </c>
      <c r="R1518" s="36">
        <v>0</v>
      </c>
      <c r="S1518" s="36">
        <v>0</v>
      </c>
      <c r="T1518" s="36">
        <v>0</v>
      </c>
      <c r="U1518" s="36">
        <v>0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0</v>
      </c>
      <c r="BW1518" s="36">
        <v>0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0</v>
      </c>
      <c r="CU1518" s="36">
        <v>0</v>
      </c>
      <c r="CV1518" s="36">
        <v>0</v>
      </c>
      <c r="CW1518" s="36">
        <v>0</v>
      </c>
      <c r="CX1518" s="36">
        <v>0</v>
      </c>
      <c r="CY1518" s="36">
        <v>0</v>
      </c>
      <c r="CZ1518" s="36">
        <v>0</v>
      </c>
      <c r="DA1518" s="36">
        <v>0</v>
      </c>
      <c r="DB1518" s="36">
        <v>0</v>
      </c>
      <c r="DC1518" s="36">
        <v>0</v>
      </c>
      <c r="DD1518" s="36">
        <v>0</v>
      </c>
      <c r="DE1518" s="36">
        <v>0</v>
      </c>
      <c r="DF1518" s="36">
        <v>0</v>
      </c>
      <c r="DG1518" s="36">
        <v>0</v>
      </c>
      <c r="DH1518" s="36">
        <v>0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0</v>
      </c>
      <c r="DS1518" s="36">
        <v>0</v>
      </c>
      <c r="DT1518" s="36">
        <v>0</v>
      </c>
      <c r="DU1518" s="36">
        <v>0</v>
      </c>
      <c r="DV1518" s="36">
        <v>0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0</v>
      </c>
      <c r="ET1518" s="36">
        <v>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0</v>
      </c>
      <c r="FD1518" s="36">
        <v>0</v>
      </c>
      <c r="FE1518" s="36">
        <v>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  <c r="FU1518" s="36">
        <v>0</v>
      </c>
      <c r="FV1518" s="36">
        <v>0</v>
      </c>
    </row>
    <row r="1519" spans="1:178">
      <c r="A1519" s="1">
        <v>510530</v>
      </c>
      <c r="B1519" t="s">
        <v>370</v>
      </c>
      <c r="D1519" s="36">
        <v>0</v>
      </c>
      <c r="E1519" s="36">
        <v>0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1415248</v>
      </c>
      <c r="O1519" s="36">
        <v>0</v>
      </c>
      <c r="P1519" s="36">
        <v>1832811</v>
      </c>
      <c r="Q1519" s="36">
        <v>0</v>
      </c>
      <c r="R1519" s="36">
        <v>0</v>
      </c>
      <c r="S1519" s="36">
        <v>0</v>
      </c>
      <c r="T1519" s="36">
        <v>1570267</v>
      </c>
      <c r="U1519" s="36">
        <v>0</v>
      </c>
      <c r="V1519" s="36">
        <v>0</v>
      </c>
      <c r="W1519" s="36">
        <v>1450807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7956437</v>
      </c>
      <c r="AE1519" s="36">
        <v>0</v>
      </c>
      <c r="AF1519" s="36">
        <v>0</v>
      </c>
      <c r="AG1519" s="36">
        <v>4030802</v>
      </c>
      <c r="AH1519" s="36">
        <v>0</v>
      </c>
      <c r="AI1519" s="36">
        <v>0</v>
      </c>
      <c r="AJ1519" s="36">
        <v>0</v>
      </c>
      <c r="AK1519" s="36">
        <v>2553491</v>
      </c>
      <c r="AL1519" s="36">
        <v>0</v>
      </c>
      <c r="AM1519" s="36">
        <v>357664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0</v>
      </c>
      <c r="BS1519" s="36">
        <v>0</v>
      </c>
      <c r="BT1519" s="36">
        <v>0</v>
      </c>
      <c r="BU1519" s="36">
        <v>0</v>
      </c>
      <c r="BV1519" s="36">
        <v>0</v>
      </c>
      <c r="BW1519" s="36">
        <v>1503905</v>
      </c>
      <c r="BX1519" s="36">
        <v>0</v>
      </c>
      <c r="BY1519" s="36">
        <v>0</v>
      </c>
      <c r="BZ1519" s="36">
        <v>0</v>
      </c>
      <c r="CA1519" s="36">
        <v>0</v>
      </c>
      <c r="CB1519" s="36">
        <v>0</v>
      </c>
      <c r="CC1519" s="36">
        <v>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0</v>
      </c>
      <c r="CS1519" s="36">
        <v>0</v>
      </c>
      <c r="CT1519" s="36">
        <v>0</v>
      </c>
      <c r="CU1519" s="36">
        <v>0</v>
      </c>
      <c r="CV1519" s="36">
        <v>1608000</v>
      </c>
      <c r="CW1519" s="36">
        <v>0</v>
      </c>
      <c r="CX1519" s="36">
        <v>0</v>
      </c>
      <c r="CY1519" s="36">
        <v>0</v>
      </c>
      <c r="CZ1519" s="36">
        <v>0</v>
      </c>
      <c r="DA1519" s="36">
        <v>0</v>
      </c>
      <c r="DB1519" s="36">
        <v>640472</v>
      </c>
      <c r="DC1519" s="36">
        <v>0</v>
      </c>
      <c r="DD1519" s="36">
        <v>0</v>
      </c>
      <c r="DE1519" s="36">
        <v>5124109</v>
      </c>
      <c r="DF1519" s="36">
        <v>0</v>
      </c>
      <c r="DG1519" s="36">
        <v>0</v>
      </c>
      <c r="DH1519" s="36">
        <v>0</v>
      </c>
      <c r="DI1519" s="36">
        <v>9831233</v>
      </c>
      <c r="DJ1519" s="36">
        <v>0</v>
      </c>
      <c r="DK1519" s="36">
        <v>0</v>
      </c>
      <c r="DL1519" s="36">
        <v>0</v>
      </c>
      <c r="DM1519" s="36">
        <v>0</v>
      </c>
      <c r="DN1519" s="36">
        <v>0</v>
      </c>
      <c r="DO1519" s="36">
        <v>0</v>
      </c>
      <c r="DP1519" s="36">
        <v>0</v>
      </c>
      <c r="DQ1519" s="36">
        <v>0</v>
      </c>
      <c r="DR1519" s="36">
        <v>0</v>
      </c>
      <c r="DS1519" s="36">
        <v>0</v>
      </c>
      <c r="DT1519" s="36">
        <v>56592974</v>
      </c>
      <c r="DU1519" s="36">
        <v>0</v>
      </c>
      <c r="DV1519" s="36">
        <v>0</v>
      </c>
      <c r="DW1519" s="36">
        <v>13734034</v>
      </c>
      <c r="DX1519" s="36">
        <v>0</v>
      </c>
      <c r="DY1519" s="36">
        <v>0</v>
      </c>
      <c r="DZ1519" s="36">
        <v>0</v>
      </c>
      <c r="EA1519" s="36">
        <v>0</v>
      </c>
      <c r="EB1519" s="36">
        <v>0</v>
      </c>
      <c r="EC1519" s="36">
        <v>0</v>
      </c>
      <c r="ED1519" s="36">
        <v>0</v>
      </c>
      <c r="EE1519" s="36">
        <v>0</v>
      </c>
      <c r="EF1519" s="36">
        <v>0</v>
      </c>
      <c r="EG1519" s="36">
        <v>0</v>
      </c>
      <c r="EH1519" s="36">
        <v>0</v>
      </c>
      <c r="EI1519" s="36">
        <v>0</v>
      </c>
      <c r="EJ1519" s="36">
        <v>0</v>
      </c>
      <c r="EK1519" s="36">
        <v>0</v>
      </c>
      <c r="EL1519" s="36">
        <v>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0</v>
      </c>
      <c r="ET1519" s="36">
        <v>0</v>
      </c>
      <c r="EU1519" s="36">
        <v>0</v>
      </c>
      <c r="EV1519" s="36">
        <v>0</v>
      </c>
      <c r="EW1519" s="36">
        <v>0</v>
      </c>
      <c r="EX1519" s="36">
        <v>0</v>
      </c>
      <c r="EY1519" s="36">
        <v>0</v>
      </c>
      <c r="EZ1519" s="36">
        <v>0</v>
      </c>
      <c r="FA1519" s="36">
        <v>0</v>
      </c>
      <c r="FB1519" s="36">
        <v>0</v>
      </c>
      <c r="FC1519" s="36">
        <v>0</v>
      </c>
      <c r="FD1519" s="36">
        <v>0</v>
      </c>
      <c r="FE1519" s="36">
        <v>794297</v>
      </c>
      <c r="FF1519" s="36">
        <v>0</v>
      </c>
      <c r="FG1519" s="36">
        <v>0</v>
      </c>
      <c r="FH1519" s="36">
        <v>0</v>
      </c>
      <c r="FI1519" s="36">
        <v>0</v>
      </c>
      <c r="FJ1519" s="36">
        <v>0</v>
      </c>
      <c r="FK1519" s="36">
        <v>0</v>
      </c>
      <c r="FL1519" s="36">
        <v>0</v>
      </c>
      <c r="FM1519" s="36">
        <v>0</v>
      </c>
      <c r="FN1519" s="36">
        <v>0</v>
      </c>
      <c r="FO1519" s="36">
        <v>0</v>
      </c>
      <c r="FP1519" s="36">
        <v>0</v>
      </c>
      <c r="FQ1519" s="36">
        <v>0</v>
      </c>
      <c r="FR1519" s="36">
        <v>0</v>
      </c>
      <c r="FS1519" s="36">
        <v>0</v>
      </c>
      <c r="FT1519" s="36">
        <v>0</v>
      </c>
      <c r="FU1519" s="36">
        <v>0</v>
      </c>
      <c r="FV1519" s="36">
        <v>0</v>
      </c>
    </row>
    <row r="1520" spans="1:178">
      <c r="A1520" s="1">
        <v>510531</v>
      </c>
      <c r="B1520" t="s">
        <v>1024</v>
      </c>
      <c r="D1520" s="36">
        <v>0</v>
      </c>
      <c r="E1520" s="36">
        <v>0</v>
      </c>
      <c r="F1520" s="36">
        <v>51983220</v>
      </c>
      <c r="G1520" s="36">
        <v>1289200</v>
      </c>
      <c r="H1520" s="36">
        <v>1199520</v>
      </c>
      <c r="I1520" s="36">
        <v>0</v>
      </c>
      <c r="J1520" s="36">
        <v>0</v>
      </c>
      <c r="K1520" s="36">
        <v>0</v>
      </c>
      <c r="L1520" s="36">
        <v>720000</v>
      </c>
      <c r="M1520" s="36">
        <v>476000</v>
      </c>
      <c r="N1520" s="36">
        <v>10500000</v>
      </c>
      <c r="O1520" s="36">
        <v>690200</v>
      </c>
      <c r="P1520" s="36">
        <v>6284300</v>
      </c>
      <c r="Q1520" s="36">
        <v>0</v>
      </c>
      <c r="R1520" s="36">
        <v>0</v>
      </c>
      <c r="S1520" s="36">
        <v>4491550</v>
      </c>
      <c r="T1520" s="36">
        <v>1523134</v>
      </c>
      <c r="U1520" s="36">
        <v>0</v>
      </c>
      <c r="V1520" s="36">
        <v>0</v>
      </c>
      <c r="W1520" s="36">
        <v>6241600</v>
      </c>
      <c r="X1520" s="36">
        <v>0</v>
      </c>
      <c r="Y1520" s="36">
        <v>31689700</v>
      </c>
      <c r="Z1520" s="36">
        <v>0</v>
      </c>
      <c r="AA1520" s="36">
        <v>0</v>
      </c>
      <c r="AB1520" s="36">
        <v>0</v>
      </c>
      <c r="AC1520" s="36">
        <v>351500</v>
      </c>
      <c r="AD1520" s="36">
        <v>33315351</v>
      </c>
      <c r="AE1520" s="36">
        <v>0</v>
      </c>
      <c r="AF1520" s="36">
        <v>1914400</v>
      </c>
      <c r="AG1520" s="36">
        <v>18384400</v>
      </c>
      <c r="AH1520" s="36">
        <v>3743145</v>
      </c>
      <c r="AI1520" s="36">
        <v>2370000</v>
      </c>
      <c r="AJ1520" s="36">
        <v>1929630</v>
      </c>
      <c r="AK1520" s="36">
        <v>242017</v>
      </c>
      <c r="AL1520" s="36">
        <v>0</v>
      </c>
      <c r="AM1520" s="36">
        <v>0</v>
      </c>
      <c r="AN1520" s="36">
        <v>450000</v>
      </c>
      <c r="AO1520" s="36">
        <v>0</v>
      </c>
      <c r="AP1520" s="36">
        <v>0</v>
      </c>
      <c r="AQ1520" s="36">
        <v>0</v>
      </c>
      <c r="AR1520" s="36">
        <v>2000000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11468422</v>
      </c>
      <c r="AX1520" s="36">
        <v>0</v>
      </c>
      <c r="AY1520" s="36">
        <v>5624706</v>
      </c>
      <c r="AZ1520" s="36">
        <v>0</v>
      </c>
      <c r="BA1520" s="36">
        <v>9948847</v>
      </c>
      <c r="BB1520" s="36">
        <v>0</v>
      </c>
      <c r="BC1520" s="36">
        <v>550000</v>
      </c>
      <c r="BD1520" s="36">
        <v>0</v>
      </c>
      <c r="BE1520" s="36">
        <v>0</v>
      </c>
      <c r="BF1520" s="36">
        <v>0</v>
      </c>
      <c r="BG1520" s="36">
        <v>3161040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92900</v>
      </c>
      <c r="BR1520" s="36">
        <v>0</v>
      </c>
      <c r="BS1520" s="36">
        <v>24570540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0</v>
      </c>
      <c r="CD1520" s="36">
        <v>5737000</v>
      </c>
      <c r="CE1520" s="36">
        <v>190400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386080</v>
      </c>
      <c r="CN1520" s="36">
        <v>710000</v>
      </c>
      <c r="CO1520" s="36">
        <v>175800</v>
      </c>
      <c r="CP1520" s="36">
        <v>0</v>
      </c>
      <c r="CQ1520" s="36">
        <v>432500</v>
      </c>
      <c r="CR1520" s="36">
        <v>0</v>
      </c>
      <c r="CS1520" s="36">
        <v>459000</v>
      </c>
      <c r="CT1520" s="36">
        <v>0</v>
      </c>
      <c r="CU1520" s="36">
        <v>83300</v>
      </c>
      <c r="CV1520" s="36">
        <v>990000</v>
      </c>
      <c r="CW1520" s="36">
        <v>0</v>
      </c>
      <c r="CX1520" s="36">
        <v>1618400</v>
      </c>
      <c r="CY1520" s="36">
        <v>0</v>
      </c>
      <c r="CZ1520" s="36">
        <v>0</v>
      </c>
      <c r="DA1520" s="36">
        <v>0</v>
      </c>
      <c r="DB1520" s="36">
        <v>1672200</v>
      </c>
      <c r="DC1520" s="36">
        <v>0</v>
      </c>
      <c r="DD1520" s="36">
        <v>1166200</v>
      </c>
      <c r="DE1520" s="36">
        <v>3266550</v>
      </c>
      <c r="DF1520" s="36">
        <v>2526400</v>
      </c>
      <c r="DG1520" s="36">
        <v>0</v>
      </c>
      <c r="DH1520" s="36">
        <v>345100</v>
      </c>
      <c r="DI1520" s="36">
        <v>4500000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1179600</v>
      </c>
      <c r="DO1520" s="36">
        <v>0</v>
      </c>
      <c r="DP1520" s="36">
        <v>880000</v>
      </c>
      <c r="DQ1520" s="36">
        <v>0</v>
      </c>
      <c r="DR1520" s="36">
        <v>0</v>
      </c>
      <c r="DS1520" s="36">
        <v>2600000</v>
      </c>
      <c r="DT1520" s="36">
        <v>4287601</v>
      </c>
      <c r="DU1520" s="36">
        <v>1380200</v>
      </c>
      <c r="DV1520" s="36">
        <v>0</v>
      </c>
      <c r="DW1520" s="36">
        <v>3821000</v>
      </c>
      <c r="DX1520" s="36">
        <v>2805000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4124540</v>
      </c>
      <c r="ED1520" s="36">
        <v>119000</v>
      </c>
      <c r="EE1520" s="36">
        <v>4220144</v>
      </c>
      <c r="EF1520" s="36">
        <v>0</v>
      </c>
      <c r="EG1520" s="36">
        <v>0</v>
      </c>
      <c r="EH1520" s="36">
        <v>0</v>
      </c>
      <c r="EI1520" s="36">
        <v>635460</v>
      </c>
      <c r="EJ1520" s="36">
        <v>0</v>
      </c>
      <c r="EK1520" s="36">
        <v>642600</v>
      </c>
      <c r="EL1520" s="36">
        <v>90000</v>
      </c>
      <c r="EM1520" s="36">
        <v>2364400</v>
      </c>
      <c r="EN1520" s="36">
        <v>8082856</v>
      </c>
      <c r="EO1520" s="36">
        <v>0</v>
      </c>
      <c r="EP1520" s="36">
        <v>0</v>
      </c>
      <c r="EQ1520" s="36">
        <v>5298020</v>
      </c>
      <c r="ER1520" s="36">
        <v>0</v>
      </c>
      <c r="ES1520" s="36">
        <v>0</v>
      </c>
      <c r="ET1520" s="36">
        <v>0</v>
      </c>
      <c r="EU1520" s="36">
        <v>666400</v>
      </c>
      <c r="EV1520" s="36">
        <v>3772300</v>
      </c>
      <c r="EW1520" s="36">
        <v>30694321</v>
      </c>
      <c r="EX1520" s="36">
        <v>0</v>
      </c>
      <c r="EY1520" s="36">
        <v>0</v>
      </c>
      <c r="EZ1520" s="36">
        <v>0</v>
      </c>
      <c r="FA1520" s="36">
        <v>360001</v>
      </c>
      <c r="FB1520" s="36">
        <v>75000</v>
      </c>
      <c r="FC1520" s="36">
        <v>0</v>
      </c>
      <c r="FD1520" s="36">
        <v>0</v>
      </c>
      <c r="FE1520" s="36">
        <v>0</v>
      </c>
      <c r="FF1520" s="36">
        <v>0</v>
      </c>
      <c r="FG1520" s="36">
        <v>53359267</v>
      </c>
      <c r="FH1520" s="36">
        <v>0</v>
      </c>
      <c r="FI1520" s="36">
        <v>35714300</v>
      </c>
      <c r="FJ1520" s="36">
        <v>14215174</v>
      </c>
      <c r="FK1520" s="36">
        <v>5900000</v>
      </c>
      <c r="FL1520" s="36">
        <v>0</v>
      </c>
      <c r="FM1520" s="36">
        <v>642600</v>
      </c>
      <c r="FN1520" s="36">
        <v>0</v>
      </c>
      <c r="FO1520" s="36">
        <v>0</v>
      </c>
      <c r="FP1520" s="36">
        <v>0</v>
      </c>
      <c r="FQ1520" s="36">
        <v>2525300</v>
      </c>
      <c r="FR1520" s="36">
        <v>0</v>
      </c>
      <c r="FS1520" s="36">
        <v>0</v>
      </c>
      <c r="FT1520" s="36">
        <v>12000</v>
      </c>
      <c r="FU1520" s="36">
        <v>0</v>
      </c>
      <c r="FV1520" s="36">
        <v>2555410</v>
      </c>
    </row>
    <row r="1521" spans="1:178">
      <c r="A1521" s="1">
        <v>510532</v>
      </c>
      <c r="B1521" t="s">
        <v>1025</v>
      </c>
      <c r="D1521" s="36">
        <v>6185000</v>
      </c>
      <c r="E1521" s="36">
        <v>0</v>
      </c>
      <c r="F1521" s="36">
        <v>41163381</v>
      </c>
      <c r="G1521" s="36">
        <v>0</v>
      </c>
      <c r="H1521" s="36">
        <v>0</v>
      </c>
      <c r="I1521" s="36">
        <v>0</v>
      </c>
      <c r="J1521" s="36">
        <v>0</v>
      </c>
      <c r="K1521" s="36">
        <v>0</v>
      </c>
      <c r="L1521" s="36">
        <v>3492000</v>
      </c>
      <c r="M1521" s="36">
        <v>439900</v>
      </c>
      <c r="N1521" s="36">
        <v>4540120</v>
      </c>
      <c r="O1521" s="36">
        <v>1483250</v>
      </c>
      <c r="P1521" s="36">
        <v>5423266</v>
      </c>
      <c r="Q1521" s="36">
        <v>0</v>
      </c>
      <c r="R1521" s="36">
        <v>0</v>
      </c>
      <c r="S1521" s="36">
        <v>0</v>
      </c>
      <c r="T1521" s="36">
        <v>0</v>
      </c>
      <c r="U1521" s="36">
        <v>0</v>
      </c>
      <c r="V1521" s="36">
        <v>0</v>
      </c>
      <c r="W1521" s="36">
        <v>4855400</v>
      </c>
      <c r="X1521" s="36">
        <v>0</v>
      </c>
      <c r="Y1521" s="36">
        <v>495000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7590100</v>
      </c>
      <c r="AG1521" s="36">
        <v>3878210</v>
      </c>
      <c r="AH1521" s="36">
        <v>500000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1258449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0</v>
      </c>
      <c r="BN1521" s="36">
        <v>0</v>
      </c>
      <c r="BO1521" s="36">
        <v>0</v>
      </c>
      <c r="BP1521" s="36">
        <v>0</v>
      </c>
      <c r="BQ1521" s="36">
        <v>0</v>
      </c>
      <c r="BR1521" s="36">
        <v>0</v>
      </c>
      <c r="BS1521" s="36">
        <v>0</v>
      </c>
      <c r="BT1521" s="36">
        <v>0</v>
      </c>
      <c r="BU1521" s="36">
        <v>0</v>
      </c>
      <c r="BV1521" s="36">
        <v>0</v>
      </c>
      <c r="BW1521" s="36">
        <v>0</v>
      </c>
      <c r="BX1521" s="36">
        <v>0</v>
      </c>
      <c r="BY1521" s="36">
        <v>0</v>
      </c>
      <c r="BZ1521" s="36">
        <v>0</v>
      </c>
      <c r="CA1521" s="36">
        <v>0</v>
      </c>
      <c r="CB1521" s="36">
        <v>0</v>
      </c>
      <c r="CC1521" s="36">
        <v>0</v>
      </c>
      <c r="CD1521" s="36">
        <v>0</v>
      </c>
      <c r="CE1521" s="36">
        <v>0</v>
      </c>
      <c r="CF1521" s="36">
        <v>0</v>
      </c>
      <c r="CG1521" s="36">
        <v>0</v>
      </c>
      <c r="CH1521" s="36">
        <v>0</v>
      </c>
      <c r="CI1521" s="36">
        <v>0</v>
      </c>
      <c r="CJ1521" s="36">
        <v>0</v>
      </c>
      <c r="CK1521" s="36">
        <v>0</v>
      </c>
      <c r="CL1521" s="36">
        <v>0</v>
      </c>
      <c r="CM1521" s="36">
        <v>0</v>
      </c>
      <c r="CN1521" s="36">
        <v>0</v>
      </c>
      <c r="CO1521" s="36">
        <v>0</v>
      </c>
      <c r="CP1521" s="36">
        <v>0</v>
      </c>
      <c r="CQ1521" s="36">
        <v>0</v>
      </c>
      <c r="CR1521" s="36">
        <v>0</v>
      </c>
      <c r="CS1521" s="36">
        <v>0</v>
      </c>
      <c r="CT1521" s="36">
        <v>0</v>
      </c>
      <c r="CU1521" s="36">
        <v>0</v>
      </c>
      <c r="CV1521" s="36">
        <v>0</v>
      </c>
      <c r="CW1521" s="36">
        <v>0</v>
      </c>
      <c r="CX1521" s="36">
        <v>0</v>
      </c>
      <c r="CY1521" s="36">
        <v>0</v>
      </c>
      <c r="CZ1521" s="36">
        <v>0</v>
      </c>
      <c r="DA1521" s="36">
        <v>0</v>
      </c>
      <c r="DB1521" s="36">
        <v>0</v>
      </c>
      <c r="DC1521" s="36">
        <v>0</v>
      </c>
      <c r="DD1521" s="36">
        <v>0</v>
      </c>
      <c r="DE1521" s="36">
        <v>0</v>
      </c>
      <c r="DF1521" s="36">
        <v>0</v>
      </c>
      <c r="DG1521" s="36">
        <v>0</v>
      </c>
      <c r="DH1521" s="36">
        <v>0</v>
      </c>
      <c r="DI1521" s="36">
        <v>0</v>
      </c>
      <c r="DJ1521" s="36">
        <v>0</v>
      </c>
      <c r="DK1521" s="36">
        <v>0</v>
      </c>
      <c r="DL1521" s="36">
        <v>0</v>
      </c>
      <c r="DM1521" s="36">
        <v>0</v>
      </c>
      <c r="DN1521" s="36">
        <v>0</v>
      </c>
      <c r="DO1521" s="36">
        <v>0</v>
      </c>
      <c r="DP1521" s="36">
        <v>1958212</v>
      </c>
      <c r="DQ1521" s="36">
        <v>0</v>
      </c>
      <c r="DR1521" s="36">
        <v>0</v>
      </c>
      <c r="DS1521" s="36">
        <v>18988932</v>
      </c>
      <c r="DT1521" s="36">
        <v>0</v>
      </c>
      <c r="DU1521" s="36">
        <v>953900</v>
      </c>
      <c r="DV1521" s="36">
        <v>0</v>
      </c>
      <c r="DW1521" s="36">
        <v>0</v>
      </c>
      <c r="DX1521" s="36">
        <v>0</v>
      </c>
      <c r="DY1521" s="36">
        <v>0</v>
      </c>
      <c r="DZ1521" s="36">
        <v>167000</v>
      </c>
      <c r="EA1521" s="36">
        <v>0</v>
      </c>
      <c r="EB1521" s="36">
        <v>0</v>
      </c>
      <c r="EC1521" s="36">
        <v>0</v>
      </c>
      <c r="ED1521" s="36">
        <v>0</v>
      </c>
      <c r="EE1521" s="36">
        <v>4468021</v>
      </c>
      <c r="EF1521" s="36">
        <v>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0</v>
      </c>
      <c r="EM1521" s="36">
        <v>0</v>
      </c>
      <c r="EN1521" s="36">
        <v>0</v>
      </c>
      <c r="EO1521" s="36">
        <v>0</v>
      </c>
      <c r="EP1521" s="36">
        <v>0</v>
      </c>
      <c r="EQ1521" s="36">
        <v>0</v>
      </c>
      <c r="ER1521" s="36">
        <v>0</v>
      </c>
      <c r="ES1521" s="36">
        <v>0</v>
      </c>
      <c r="ET1521" s="36">
        <v>0</v>
      </c>
      <c r="EU1521" s="36">
        <v>160000</v>
      </c>
      <c r="EV1521" s="36">
        <v>0</v>
      </c>
      <c r="EW1521" s="36">
        <v>3360000</v>
      </c>
      <c r="EX1521" s="36">
        <v>0</v>
      </c>
      <c r="EY1521" s="36">
        <v>0</v>
      </c>
      <c r="EZ1521" s="36">
        <v>0</v>
      </c>
      <c r="FA1521" s="36">
        <v>0</v>
      </c>
      <c r="FB1521" s="36">
        <v>6686194</v>
      </c>
      <c r="FC1521" s="36">
        <v>0</v>
      </c>
      <c r="FD1521" s="36">
        <v>0</v>
      </c>
      <c r="FE1521" s="36">
        <v>0</v>
      </c>
      <c r="FF1521" s="36">
        <v>0</v>
      </c>
      <c r="FG1521" s="36">
        <v>0</v>
      </c>
      <c r="FH1521" s="36">
        <v>0</v>
      </c>
      <c r="FI1521" s="36">
        <v>0</v>
      </c>
      <c r="FJ1521" s="36">
        <v>37523995</v>
      </c>
      <c r="FK1521" s="36">
        <v>0</v>
      </c>
      <c r="FL1521" s="36">
        <v>0</v>
      </c>
      <c r="FM1521" s="36">
        <v>0</v>
      </c>
      <c r="FN1521" s="36">
        <v>0</v>
      </c>
      <c r="FO1521" s="36">
        <v>0</v>
      </c>
      <c r="FP1521" s="36">
        <v>0</v>
      </c>
      <c r="FQ1521" s="36">
        <v>0</v>
      </c>
      <c r="FR1521" s="36">
        <v>0</v>
      </c>
      <c r="FS1521" s="36">
        <v>0</v>
      </c>
      <c r="FT1521" s="36">
        <v>0</v>
      </c>
      <c r="FU1521" s="36">
        <v>0</v>
      </c>
      <c r="FV1521" s="36">
        <v>0</v>
      </c>
    </row>
    <row r="1522" spans="1:178">
      <c r="A1522" s="1">
        <v>510533</v>
      </c>
      <c r="B1522" t="s">
        <v>1026</v>
      </c>
      <c r="D1522" s="36">
        <v>8140328</v>
      </c>
      <c r="E1522" s="36">
        <v>66700</v>
      </c>
      <c r="F1522" s="36">
        <v>34500</v>
      </c>
      <c r="G1522" s="36">
        <v>0</v>
      </c>
      <c r="H1522" s="36">
        <v>1714203</v>
      </c>
      <c r="I1522" s="36">
        <v>0</v>
      </c>
      <c r="J1522" s="36">
        <v>11022900</v>
      </c>
      <c r="K1522" s="36">
        <v>0</v>
      </c>
      <c r="L1522" s="36">
        <v>0</v>
      </c>
      <c r="M1522" s="36">
        <v>361000</v>
      </c>
      <c r="N1522" s="36">
        <v>6569600</v>
      </c>
      <c r="O1522" s="36">
        <v>2218300</v>
      </c>
      <c r="P1522" s="36">
        <v>370780</v>
      </c>
      <c r="Q1522" s="36">
        <v>97100</v>
      </c>
      <c r="R1522" s="36">
        <v>616000</v>
      </c>
      <c r="S1522" s="36">
        <v>0</v>
      </c>
      <c r="T1522" s="36">
        <v>298700</v>
      </c>
      <c r="U1522" s="36">
        <v>4656800</v>
      </c>
      <c r="V1522" s="36">
        <v>7330455</v>
      </c>
      <c r="W1522" s="36">
        <v>3868100</v>
      </c>
      <c r="X1522" s="36">
        <v>284000</v>
      </c>
      <c r="Y1522" s="36">
        <v>29212479</v>
      </c>
      <c r="Z1522" s="36">
        <v>0</v>
      </c>
      <c r="AA1522" s="36">
        <v>0</v>
      </c>
      <c r="AB1522" s="36">
        <v>0</v>
      </c>
      <c r="AC1522" s="36">
        <v>397500</v>
      </c>
      <c r="AD1522" s="36">
        <v>2344550</v>
      </c>
      <c r="AE1522" s="36">
        <v>1773100</v>
      </c>
      <c r="AF1522" s="36">
        <v>7631014</v>
      </c>
      <c r="AG1522" s="36">
        <v>1808300</v>
      </c>
      <c r="AH1522" s="36">
        <v>403600</v>
      </c>
      <c r="AI1522" s="36">
        <v>0</v>
      </c>
      <c r="AJ1522" s="36">
        <v>442208</v>
      </c>
      <c r="AK1522" s="36">
        <v>105800</v>
      </c>
      <c r="AL1522" s="36">
        <v>0</v>
      </c>
      <c r="AM1522" s="36">
        <v>0</v>
      </c>
      <c r="AN1522" s="36">
        <v>0</v>
      </c>
      <c r="AO1522" s="36">
        <v>2479000</v>
      </c>
      <c r="AP1522" s="36">
        <v>0</v>
      </c>
      <c r="AQ1522" s="36">
        <v>11550934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2406596</v>
      </c>
      <c r="AX1522" s="36">
        <v>0</v>
      </c>
      <c r="AY1522" s="36">
        <v>693000</v>
      </c>
      <c r="AZ1522" s="36">
        <v>0</v>
      </c>
      <c r="BA1522" s="36">
        <v>0</v>
      </c>
      <c r="BB1522" s="36">
        <v>3900200</v>
      </c>
      <c r="BC1522" s="36">
        <v>0</v>
      </c>
      <c r="BD1522" s="36">
        <v>115400</v>
      </c>
      <c r="BE1522" s="36">
        <v>0</v>
      </c>
      <c r="BF1522" s="36">
        <v>1892222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211000</v>
      </c>
      <c r="BO1522" s="36">
        <v>582900</v>
      </c>
      <c r="BP1522" s="36">
        <v>1131600</v>
      </c>
      <c r="BQ1522" s="36">
        <v>282300</v>
      </c>
      <c r="BR1522" s="36">
        <v>0</v>
      </c>
      <c r="BS1522" s="36">
        <v>0</v>
      </c>
      <c r="BT1522" s="36">
        <v>0</v>
      </c>
      <c r="BU1522" s="36">
        <v>50000</v>
      </c>
      <c r="BV1522" s="36">
        <v>0</v>
      </c>
      <c r="BW1522" s="36">
        <v>1117747</v>
      </c>
      <c r="BX1522" s="36">
        <v>3888200</v>
      </c>
      <c r="BY1522" s="36">
        <v>222000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571289</v>
      </c>
      <c r="CL1522" s="36">
        <v>0</v>
      </c>
      <c r="CM1522" s="36">
        <v>538843</v>
      </c>
      <c r="CN1522" s="36">
        <v>166000</v>
      </c>
      <c r="CO1522" s="36">
        <v>0</v>
      </c>
      <c r="CP1522" s="36">
        <v>0</v>
      </c>
      <c r="CQ1522" s="36">
        <v>69000</v>
      </c>
      <c r="CR1522" s="36">
        <v>72785</v>
      </c>
      <c r="CS1522" s="36">
        <v>1420645</v>
      </c>
      <c r="CT1522" s="36">
        <v>0</v>
      </c>
      <c r="CU1522" s="36">
        <v>0</v>
      </c>
      <c r="CV1522" s="36">
        <v>6883936</v>
      </c>
      <c r="CW1522" s="36">
        <v>0</v>
      </c>
      <c r="CX1522" s="36">
        <v>3587119</v>
      </c>
      <c r="CY1522" s="36">
        <v>0</v>
      </c>
      <c r="CZ1522" s="36">
        <v>0</v>
      </c>
      <c r="DA1522" s="36">
        <v>477000</v>
      </c>
      <c r="DB1522" s="36">
        <v>5545500</v>
      </c>
      <c r="DC1522" s="36">
        <v>0</v>
      </c>
      <c r="DD1522" s="36">
        <v>0</v>
      </c>
      <c r="DE1522" s="36">
        <v>0</v>
      </c>
      <c r="DF1522" s="36">
        <v>801957</v>
      </c>
      <c r="DG1522" s="36">
        <v>2296039</v>
      </c>
      <c r="DH1522" s="36">
        <v>0</v>
      </c>
      <c r="DI1522" s="36">
        <v>162000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0</v>
      </c>
      <c r="DQ1522" s="36">
        <v>0</v>
      </c>
      <c r="DR1522" s="36">
        <v>0</v>
      </c>
      <c r="DS1522" s="36">
        <v>0</v>
      </c>
      <c r="DT1522" s="36">
        <v>2778600</v>
      </c>
      <c r="DU1522" s="36">
        <v>0</v>
      </c>
      <c r="DV1522" s="36">
        <v>0</v>
      </c>
      <c r="DW1522" s="36">
        <v>175000</v>
      </c>
      <c r="DX1522" s="36">
        <v>502000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0</v>
      </c>
      <c r="ED1522" s="36">
        <v>0</v>
      </c>
      <c r="EE1522" s="36">
        <v>0</v>
      </c>
      <c r="EF1522" s="36">
        <v>0</v>
      </c>
      <c r="EG1522" s="36">
        <v>437000</v>
      </c>
      <c r="EH1522" s="36">
        <v>44000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2245550</v>
      </c>
      <c r="EO1522" s="36">
        <v>727979</v>
      </c>
      <c r="EP1522" s="36">
        <v>0</v>
      </c>
      <c r="EQ1522" s="36">
        <v>0</v>
      </c>
      <c r="ER1522" s="36">
        <v>0</v>
      </c>
      <c r="ES1522" s="36">
        <v>0</v>
      </c>
      <c r="ET1522" s="36">
        <v>470000</v>
      </c>
      <c r="EU1522" s="36">
        <v>1691700</v>
      </c>
      <c r="EV1522" s="36">
        <v>0</v>
      </c>
      <c r="EW1522" s="36">
        <v>599253</v>
      </c>
      <c r="EX1522" s="36">
        <v>0</v>
      </c>
      <c r="EY1522" s="36">
        <v>0</v>
      </c>
      <c r="EZ1522" s="36">
        <v>0</v>
      </c>
      <c r="FA1522" s="36">
        <v>0</v>
      </c>
      <c r="FB1522" s="36">
        <v>270500</v>
      </c>
      <c r="FC1522" s="36">
        <v>0</v>
      </c>
      <c r="FD1522" s="36">
        <v>0</v>
      </c>
      <c r="FE1522" s="36">
        <v>102000</v>
      </c>
      <c r="FF1522" s="36">
        <v>0</v>
      </c>
      <c r="FG1522" s="36">
        <v>0</v>
      </c>
      <c r="FH1522" s="36">
        <v>0</v>
      </c>
      <c r="FI1522" s="36">
        <v>19249780</v>
      </c>
      <c r="FJ1522" s="36">
        <v>14195919</v>
      </c>
      <c r="FK1522" s="36">
        <v>0</v>
      </c>
      <c r="FL1522" s="36">
        <v>80629</v>
      </c>
      <c r="FM1522" s="36">
        <v>53000</v>
      </c>
      <c r="FN1522" s="36">
        <v>1518700</v>
      </c>
      <c r="FO1522" s="36">
        <v>0</v>
      </c>
      <c r="FP1522" s="36">
        <v>3133300</v>
      </c>
      <c r="FQ1522" s="36">
        <v>0</v>
      </c>
      <c r="FR1522" s="36">
        <v>52000</v>
      </c>
      <c r="FS1522" s="36">
        <v>0</v>
      </c>
      <c r="FT1522" s="36">
        <v>616900</v>
      </c>
      <c r="FU1522" s="36">
        <v>0</v>
      </c>
      <c r="FV1522" s="36">
        <v>0</v>
      </c>
    </row>
    <row r="1523" spans="1:178">
      <c r="A1523" s="1">
        <v>510534</v>
      </c>
      <c r="B1523" t="s">
        <v>1027</v>
      </c>
      <c r="D1523" s="36">
        <v>0</v>
      </c>
      <c r="E1523" s="36">
        <v>0</v>
      </c>
      <c r="F1523" s="36">
        <v>0</v>
      </c>
      <c r="G1523" s="36">
        <v>0</v>
      </c>
      <c r="H1523" s="36">
        <v>0</v>
      </c>
      <c r="I1523" s="36">
        <v>0</v>
      </c>
      <c r="J1523" s="36">
        <v>0</v>
      </c>
      <c r="K1523" s="36">
        <v>0</v>
      </c>
      <c r="L1523" s="36">
        <v>0</v>
      </c>
      <c r="M1523" s="36">
        <v>0</v>
      </c>
      <c r="N1523" s="36">
        <v>0</v>
      </c>
      <c r="O1523" s="36">
        <v>0</v>
      </c>
      <c r="P1523" s="36">
        <v>0</v>
      </c>
      <c r="Q1523" s="36">
        <v>0</v>
      </c>
      <c r="R1523" s="36">
        <v>0</v>
      </c>
      <c r="S1523" s="36">
        <v>0</v>
      </c>
      <c r="T1523" s="36">
        <v>0</v>
      </c>
      <c r="U1523" s="36">
        <v>0</v>
      </c>
      <c r="V1523" s="36">
        <v>0</v>
      </c>
      <c r="W1523" s="36">
        <v>0</v>
      </c>
      <c r="X1523" s="36">
        <v>0</v>
      </c>
      <c r="Y1523" s="36">
        <v>0</v>
      </c>
      <c r="Z1523" s="36">
        <v>0</v>
      </c>
      <c r="AA1523" s="36">
        <v>0</v>
      </c>
      <c r="AB1523" s="36">
        <v>9636194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6">
        <v>0</v>
      </c>
      <c r="BA1523" s="36">
        <v>0</v>
      </c>
      <c r="BB1523" s="36">
        <v>0</v>
      </c>
      <c r="BC1523" s="36">
        <v>0</v>
      </c>
      <c r="BD1523" s="36">
        <v>1944000</v>
      </c>
      <c r="BE1523" s="36">
        <v>0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0</v>
      </c>
      <c r="BM1523" s="36">
        <v>0</v>
      </c>
      <c r="BN1523" s="36">
        <v>0</v>
      </c>
      <c r="BO1523" s="36">
        <v>0</v>
      </c>
      <c r="BP1523" s="36">
        <v>0</v>
      </c>
      <c r="BQ1523" s="36">
        <v>0</v>
      </c>
      <c r="BR1523" s="36">
        <v>0</v>
      </c>
      <c r="BS1523" s="36">
        <v>0</v>
      </c>
      <c r="BT1523" s="36">
        <v>0</v>
      </c>
      <c r="BU1523" s="36">
        <v>0</v>
      </c>
      <c r="BV1523" s="36">
        <v>0</v>
      </c>
      <c r="BW1523" s="36">
        <v>0</v>
      </c>
      <c r="BX1523" s="36">
        <v>0</v>
      </c>
      <c r="BY1523" s="36">
        <v>0</v>
      </c>
      <c r="BZ1523" s="36">
        <v>0</v>
      </c>
      <c r="CA1523" s="36">
        <v>0</v>
      </c>
      <c r="CB1523" s="36">
        <v>0</v>
      </c>
      <c r="CC1523" s="36">
        <v>0</v>
      </c>
      <c r="CD1523" s="36">
        <v>0</v>
      </c>
      <c r="CE1523" s="36">
        <v>0</v>
      </c>
      <c r="CF1523" s="36">
        <v>0</v>
      </c>
      <c r="CG1523" s="36">
        <v>0</v>
      </c>
      <c r="CH1523" s="36">
        <v>0</v>
      </c>
      <c r="CI1523" s="36">
        <v>0</v>
      </c>
      <c r="CJ1523" s="36">
        <v>0</v>
      </c>
      <c r="CK1523" s="36">
        <v>0</v>
      </c>
      <c r="CL1523" s="36">
        <v>0</v>
      </c>
      <c r="CM1523" s="36">
        <v>0</v>
      </c>
      <c r="CN1523" s="36">
        <v>0</v>
      </c>
      <c r="CO1523" s="36">
        <v>0</v>
      </c>
      <c r="CP1523" s="36">
        <v>0</v>
      </c>
      <c r="CQ1523" s="36">
        <v>0</v>
      </c>
      <c r="CR1523" s="36">
        <v>0</v>
      </c>
      <c r="CS1523" s="36">
        <v>0</v>
      </c>
      <c r="CT1523" s="36">
        <v>0</v>
      </c>
      <c r="CU1523" s="36">
        <v>0</v>
      </c>
      <c r="CV1523" s="36">
        <v>0</v>
      </c>
      <c r="CW1523" s="36">
        <v>0</v>
      </c>
      <c r="CX1523" s="36">
        <v>0</v>
      </c>
      <c r="CY1523" s="36">
        <v>0</v>
      </c>
      <c r="CZ1523" s="36">
        <v>0</v>
      </c>
      <c r="DA1523" s="36">
        <v>0</v>
      </c>
      <c r="DB1523" s="36">
        <v>0</v>
      </c>
      <c r="DC1523" s="36">
        <v>0</v>
      </c>
      <c r="DD1523" s="36">
        <v>0</v>
      </c>
      <c r="DE1523" s="36">
        <v>0</v>
      </c>
      <c r="DF1523" s="36">
        <v>0</v>
      </c>
      <c r="DG1523" s="36">
        <v>0</v>
      </c>
      <c r="DH1523" s="36">
        <v>0</v>
      </c>
      <c r="DI1523" s="36">
        <v>0</v>
      </c>
      <c r="DJ1523" s="36">
        <v>0</v>
      </c>
      <c r="DK1523" s="36">
        <v>0</v>
      </c>
      <c r="DL1523" s="36">
        <v>0</v>
      </c>
      <c r="DM1523" s="36">
        <v>0</v>
      </c>
      <c r="DN1523" s="36">
        <v>0</v>
      </c>
      <c r="DO1523" s="36">
        <v>0</v>
      </c>
      <c r="DP1523" s="36">
        <v>0</v>
      </c>
      <c r="DQ1523" s="36">
        <v>0</v>
      </c>
      <c r="DR1523" s="36">
        <v>0</v>
      </c>
      <c r="DS1523" s="36">
        <v>0</v>
      </c>
      <c r="DT1523" s="36">
        <v>0</v>
      </c>
      <c r="DU1523" s="36">
        <v>0</v>
      </c>
      <c r="DV1523" s="36">
        <v>0</v>
      </c>
      <c r="DW1523" s="36">
        <v>15982800</v>
      </c>
      <c r="DX1523" s="36">
        <v>0</v>
      </c>
      <c r="DY1523" s="36">
        <v>0</v>
      </c>
      <c r="DZ1523" s="36">
        <v>0</v>
      </c>
      <c r="EA1523" s="36">
        <v>0</v>
      </c>
      <c r="EB1523" s="36">
        <v>0</v>
      </c>
      <c r="EC1523" s="36">
        <v>0</v>
      </c>
      <c r="ED1523" s="36">
        <v>0</v>
      </c>
      <c r="EE1523" s="36">
        <v>51481168</v>
      </c>
      <c r="EF1523" s="36">
        <v>0</v>
      </c>
      <c r="EG1523" s="36">
        <v>0</v>
      </c>
      <c r="EH1523" s="36">
        <v>0</v>
      </c>
      <c r="EI1523" s="36">
        <v>0</v>
      </c>
      <c r="EJ1523" s="36">
        <v>0</v>
      </c>
      <c r="EK1523" s="36">
        <v>0</v>
      </c>
      <c r="EL1523" s="36">
        <v>0</v>
      </c>
      <c r="EM1523" s="36">
        <v>0</v>
      </c>
      <c r="EN1523" s="36">
        <v>0</v>
      </c>
      <c r="EO1523" s="36">
        <v>0</v>
      </c>
      <c r="EP1523" s="36">
        <v>0</v>
      </c>
      <c r="EQ1523" s="36">
        <v>0</v>
      </c>
      <c r="ER1523" s="36">
        <v>0</v>
      </c>
      <c r="ES1523" s="36">
        <v>0</v>
      </c>
      <c r="ET1523" s="36">
        <v>0</v>
      </c>
      <c r="EU1523" s="36">
        <v>0</v>
      </c>
      <c r="EV1523" s="36">
        <v>0</v>
      </c>
      <c r="EW1523" s="36">
        <v>0</v>
      </c>
      <c r="EX1523" s="36">
        <v>0</v>
      </c>
      <c r="EY1523" s="36">
        <v>0</v>
      </c>
      <c r="EZ1523" s="36">
        <v>0</v>
      </c>
      <c r="FA1523" s="36">
        <v>0</v>
      </c>
      <c r="FB1523" s="36">
        <v>0</v>
      </c>
      <c r="FC1523" s="36">
        <v>0</v>
      </c>
      <c r="FD1523" s="36">
        <v>0</v>
      </c>
      <c r="FE1523" s="36">
        <v>0</v>
      </c>
      <c r="FF1523" s="36">
        <v>0</v>
      </c>
      <c r="FG1523" s="36">
        <v>0</v>
      </c>
      <c r="FH1523" s="36">
        <v>0</v>
      </c>
      <c r="FI1523" s="36">
        <v>0</v>
      </c>
      <c r="FJ1523" s="36">
        <v>0</v>
      </c>
      <c r="FK1523" s="36">
        <v>0</v>
      </c>
      <c r="FL1523" s="36">
        <v>0</v>
      </c>
      <c r="FM1523" s="36">
        <v>0</v>
      </c>
      <c r="FN1523" s="36">
        <v>27636898</v>
      </c>
      <c r="FO1523" s="36">
        <v>29430739</v>
      </c>
      <c r="FP1523" s="36">
        <v>0</v>
      </c>
      <c r="FQ1523" s="36">
        <v>0</v>
      </c>
      <c r="FR1523" s="36">
        <v>0</v>
      </c>
      <c r="FS1523" s="36">
        <v>0</v>
      </c>
      <c r="FT1523" s="36">
        <v>0</v>
      </c>
      <c r="FU1523" s="36">
        <v>0</v>
      </c>
      <c r="FV1523" s="36">
        <v>0</v>
      </c>
    </row>
    <row r="1524" spans="1:178">
      <c r="A1524" s="1">
        <v>510595</v>
      </c>
      <c r="B1524" t="s">
        <v>1028</v>
      </c>
      <c r="D1524" s="36">
        <v>11400490</v>
      </c>
      <c r="E1524" s="36">
        <v>0</v>
      </c>
      <c r="F1524" s="36">
        <v>19224048</v>
      </c>
      <c r="G1524" s="36">
        <v>9332108</v>
      </c>
      <c r="H1524" s="36">
        <v>34469661.990000002</v>
      </c>
      <c r="I1524" s="36">
        <v>0</v>
      </c>
      <c r="J1524" s="36">
        <v>2352132</v>
      </c>
      <c r="K1524" s="36">
        <v>12922287</v>
      </c>
      <c r="L1524" s="36">
        <v>6290546</v>
      </c>
      <c r="M1524" s="36">
        <v>2733333</v>
      </c>
      <c r="N1524" s="36">
        <v>4080650.42</v>
      </c>
      <c r="O1524" s="36">
        <v>11486639</v>
      </c>
      <c r="P1524" s="36">
        <v>16435800</v>
      </c>
      <c r="Q1524" s="36">
        <v>3244156</v>
      </c>
      <c r="R1524" s="36">
        <v>0</v>
      </c>
      <c r="S1524" s="36">
        <v>3566667</v>
      </c>
      <c r="T1524" s="36">
        <v>0</v>
      </c>
      <c r="U1524" s="36">
        <v>5483175</v>
      </c>
      <c r="V1524" s="36">
        <v>21866666</v>
      </c>
      <c r="W1524" s="36">
        <v>0</v>
      </c>
      <c r="X1524" s="36">
        <v>179031</v>
      </c>
      <c r="Y1524" s="36">
        <v>17294565</v>
      </c>
      <c r="Z1524" s="36">
        <v>0</v>
      </c>
      <c r="AA1524" s="36">
        <v>200000</v>
      </c>
      <c r="AB1524" s="36">
        <v>2167910</v>
      </c>
      <c r="AC1524" s="36">
        <v>22023615</v>
      </c>
      <c r="AD1524" s="36">
        <v>369002154</v>
      </c>
      <c r="AE1524" s="36">
        <v>171000</v>
      </c>
      <c r="AF1524" s="36">
        <v>6478317</v>
      </c>
      <c r="AG1524" s="36">
        <v>23090016</v>
      </c>
      <c r="AH1524" s="36">
        <v>1486602</v>
      </c>
      <c r="AI1524" s="36">
        <v>0</v>
      </c>
      <c r="AJ1524" s="36">
        <v>5972378</v>
      </c>
      <c r="AK1524" s="36">
        <v>0</v>
      </c>
      <c r="AL1524" s="36">
        <v>6050000</v>
      </c>
      <c r="AM1524" s="36">
        <v>0</v>
      </c>
      <c r="AN1524" s="36">
        <v>0</v>
      </c>
      <c r="AO1524" s="36">
        <v>18300000</v>
      </c>
      <c r="AP1524" s="36">
        <v>0</v>
      </c>
      <c r="AQ1524" s="36">
        <v>11565267</v>
      </c>
      <c r="AR1524" s="36">
        <v>3617573</v>
      </c>
      <c r="AS1524" s="36">
        <v>0</v>
      </c>
      <c r="AT1524" s="36">
        <v>7335490</v>
      </c>
      <c r="AU1524" s="36">
        <v>0</v>
      </c>
      <c r="AV1524" s="36">
        <v>0</v>
      </c>
      <c r="AW1524" s="36">
        <v>14287238</v>
      </c>
      <c r="AX1524" s="36">
        <v>80600</v>
      </c>
      <c r="AY1524" s="36">
        <v>6283526</v>
      </c>
      <c r="AZ1524" s="36">
        <v>0</v>
      </c>
      <c r="BA1524" s="36">
        <v>0</v>
      </c>
      <c r="BB1524" s="36">
        <v>29618742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1071700</v>
      </c>
      <c r="BJ1524" s="36">
        <v>5287350</v>
      </c>
      <c r="BK1524" s="36">
        <v>0</v>
      </c>
      <c r="BL1524" s="36">
        <v>5233363</v>
      </c>
      <c r="BM1524" s="36">
        <v>0</v>
      </c>
      <c r="BN1524" s="36">
        <v>4231060</v>
      </c>
      <c r="BO1524" s="36">
        <v>3793435</v>
      </c>
      <c r="BP1524" s="36">
        <v>9028951</v>
      </c>
      <c r="BQ1524" s="36">
        <v>1300000</v>
      </c>
      <c r="BR1524" s="36">
        <v>0</v>
      </c>
      <c r="BS1524" s="36">
        <v>45379193</v>
      </c>
      <c r="BT1524" s="36">
        <v>3596768</v>
      </c>
      <c r="BU1524" s="36">
        <v>1500000</v>
      </c>
      <c r="BV1524" s="36">
        <v>2433333</v>
      </c>
      <c r="BW1524" s="36">
        <v>3000000</v>
      </c>
      <c r="BX1524" s="36">
        <v>10720332</v>
      </c>
      <c r="BY1524" s="36">
        <v>0</v>
      </c>
      <c r="BZ1524" s="36">
        <v>8191685</v>
      </c>
      <c r="CA1524" s="36">
        <v>0</v>
      </c>
      <c r="CB1524" s="36">
        <v>0</v>
      </c>
      <c r="CC1524" s="36">
        <v>0</v>
      </c>
      <c r="CD1524" s="36">
        <v>7688528</v>
      </c>
      <c r="CE1524" s="36">
        <v>390000</v>
      </c>
      <c r="CF1524" s="36">
        <v>0</v>
      </c>
      <c r="CG1524" s="36">
        <v>0</v>
      </c>
      <c r="CH1524" s="36">
        <v>0</v>
      </c>
      <c r="CI1524" s="36">
        <v>442000</v>
      </c>
      <c r="CJ1524" s="36">
        <v>450000</v>
      </c>
      <c r="CK1524" s="36">
        <v>4668304</v>
      </c>
      <c r="CL1524" s="36">
        <v>125449425</v>
      </c>
      <c r="CM1524" s="36">
        <v>2078618</v>
      </c>
      <c r="CN1524" s="36">
        <v>334218</v>
      </c>
      <c r="CO1524" s="36">
        <v>2712720</v>
      </c>
      <c r="CP1524" s="36">
        <v>120000</v>
      </c>
      <c r="CQ1524" s="36">
        <v>0</v>
      </c>
      <c r="CR1524" s="36">
        <v>0</v>
      </c>
      <c r="CS1524" s="36">
        <v>50893705</v>
      </c>
      <c r="CT1524" s="36">
        <v>23312685</v>
      </c>
      <c r="CU1524" s="36">
        <v>0</v>
      </c>
      <c r="CV1524" s="36">
        <v>0</v>
      </c>
      <c r="CW1524" s="36">
        <v>0</v>
      </c>
      <c r="CX1524" s="36">
        <v>2601516</v>
      </c>
      <c r="CY1524" s="36">
        <v>0</v>
      </c>
      <c r="CZ1524" s="36">
        <v>90000</v>
      </c>
      <c r="DA1524" s="36">
        <v>0</v>
      </c>
      <c r="DB1524" s="36">
        <v>7972000</v>
      </c>
      <c r="DC1524" s="36">
        <v>0</v>
      </c>
      <c r="DD1524" s="36">
        <v>0</v>
      </c>
      <c r="DE1524" s="36">
        <v>64168256</v>
      </c>
      <c r="DF1524" s="36">
        <v>1036753</v>
      </c>
      <c r="DG1524" s="36">
        <v>4333814</v>
      </c>
      <c r="DH1524" s="36">
        <v>600000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696000</v>
      </c>
      <c r="DN1524" s="36">
        <v>20993070</v>
      </c>
      <c r="DO1524" s="36">
        <v>0</v>
      </c>
      <c r="DP1524" s="36">
        <v>0</v>
      </c>
      <c r="DQ1524" s="36">
        <v>2052788</v>
      </c>
      <c r="DR1524" s="36">
        <v>0</v>
      </c>
      <c r="DS1524" s="36">
        <v>25250000</v>
      </c>
      <c r="DT1524" s="36">
        <v>48375000</v>
      </c>
      <c r="DU1524" s="36">
        <v>0</v>
      </c>
      <c r="DV1524" s="36">
        <v>0</v>
      </c>
      <c r="DW1524" s="36">
        <v>171899917.55000001</v>
      </c>
      <c r="DX1524" s="36">
        <v>1601600</v>
      </c>
      <c r="DY1524" s="36">
        <v>26634563</v>
      </c>
      <c r="DZ1524" s="36">
        <v>11595388</v>
      </c>
      <c r="EA1524" s="36">
        <v>2850000</v>
      </c>
      <c r="EB1524" s="36">
        <v>4452900</v>
      </c>
      <c r="EC1524" s="36">
        <v>11017415</v>
      </c>
      <c r="ED1524" s="36">
        <v>0</v>
      </c>
      <c r="EE1524" s="36">
        <v>301217495</v>
      </c>
      <c r="EF1524" s="36">
        <v>5493334</v>
      </c>
      <c r="EG1524" s="36">
        <v>109161647</v>
      </c>
      <c r="EH1524" s="36">
        <v>2250000</v>
      </c>
      <c r="EI1524" s="36">
        <v>0</v>
      </c>
      <c r="EJ1524" s="36">
        <v>136520</v>
      </c>
      <c r="EK1524" s="36">
        <v>3336120</v>
      </c>
      <c r="EL1524" s="36">
        <v>8114000</v>
      </c>
      <c r="EM1524" s="36">
        <v>11413916</v>
      </c>
      <c r="EN1524" s="36">
        <v>2375768</v>
      </c>
      <c r="EO1524" s="36">
        <v>458150</v>
      </c>
      <c r="EP1524" s="36">
        <v>0</v>
      </c>
      <c r="EQ1524" s="36">
        <v>11456800</v>
      </c>
      <c r="ER1524" s="36">
        <v>958679</v>
      </c>
      <c r="ES1524" s="36">
        <v>26693580</v>
      </c>
      <c r="ET1524" s="36">
        <v>0</v>
      </c>
      <c r="EU1524" s="36">
        <v>4026971.3</v>
      </c>
      <c r="EV1524" s="36">
        <v>6786300</v>
      </c>
      <c r="EW1524" s="36">
        <v>16966666</v>
      </c>
      <c r="EX1524" s="36">
        <v>2359400</v>
      </c>
      <c r="EY1524" s="36">
        <v>0</v>
      </c>
      <c r="EZ1524" s="36">
        <v>1257445</v>
      </c>
      <c r="FA1524" s="36">
        <v>72731965</v>
      </c>
      <c r="FB1524" s="36">
        <v>0</v>
      </c>
      <c r="FC1524" s="36">
        <v>0</v>
      </c>
      <c r="FD1524" s="36">
        <v>0</v>
      </c>
      <c r="FE1524" s="36">
        <v>0</v>
      </c>
      <c r="FF1524" s="36">
        <v>1784000</v>
      </c>
      <c r="FG1524" s="36">
        <v>1051132210</v>
      </c>
      <c r="FH1524" s="36">
        <v>0</v>
      </c>
      <c r="FI1524" s="36">
        <v>4068014</v>
      </c>
      <c r="FJ1524" s="36">
        <v>526273092</v>
      </c>
      <c r="FK1524" s="36">
        <v>5133333</v>
      </c>
      <c r="FL1524" s="36">
        <v>0</v>
      </c>
      <c r="FM1524" s="36">
        <v>0</v>
      </c>
      <c r="FN1524" s="36">
        <v>32138390</v>
      </c>
      <c r="FO1524" s="36">
        <v>0</v>
      </c>
      <c r="FP1524" s="36">
        <v>27233335</v>
      </c>
      <c r="FQ1524" s="36">
        <v>1288500</v>
      </c>
      <c r="FR1524" s="36">
        <v>0</v>
      </c>
      <c r="FS1524" s="36">
        <v>1664055.99</v>
      </c>
      <c r="FT1524" s="36">
        <v>2100000</v>
      </c>
      <c r="FU1524" s="36">
        <v>1073115.93</v>
      </c>
      <c r="FV1524" s="36">
        <v>24049716</v>
      </c>
    </row>
    <row r="1525" spans="1:178">
      <c r="A1525" s="1">
        <v>510700</v>
      </c>
      <c r="B1525" t="s">
        <v>1029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0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  <c r="FU1525" s="36">
        <v>0</v>
      </c>
      <c r="FV1525" s="36">
        <v>0</v>
      </c>
    </row>
    <row r="1526" spans="1:178">
      <c r="A1526" s="1">
        <v>510705</v>
      </c>
      <c r="B1526" t="s">
        <v>569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  <c r="FU1526" s="36">
        <v>0</v>
      </c>
      <c r="FV1526" s="36">
        <v>0</v>
      </c>
    </row>
    <row r="1527" spans="1:178">
      <c r="A1527" s="1">
        <v>510710</v>
      </c>
      <c r="B1527" t="s">
        <v>570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  <c r="FU1527" s="36">
        <v>0</v>
      </c>
      <c r="FV1527" s="36">
        <v>0</v>
      </c>
    </row>
    <row r="1528" spans="1:178">
      <c r="A1528" s="1">
        <v>510715</v>
      </c>
      <c r="B1528" t="s">
        <v>571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  <c r="FU1528" s="36">
        <v>0</v>
      </c>
      <c r="FV1528" s="36">
        <v>0</v>
      </c>
    </row>
    <row r="1529" spans="1:178">
      <c r="A1529" s="1">
        <v>510720</v>
      </c>
      <c r="B1529" t="s">
        <v>572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  <c r="FU1529" s="36">
        <v>0</v>
      </c>
      <c r="FV1529" s="36">
        <v>0</v>
      </c>
    </row>
    <row r="1530" spans="1:178">
      <c r="A1530" s="1">
        <v>510725</v>
      </c>
      <c r="B1530" t="s">
        <v>573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  <c r="FU1530" s="36">
        <v>0</v>
      </c>
      <c r="FV1530" s="36">
        <v>0</v>
      </c>
    </row>
    <row r="1531" spans="1:178">
      <c r="A1531" s="1">
        <v>510730</v>
      </c>
      <c r="B1531" t="s">
        <v>574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  <c r="FU1531" s="36">
        <v>0</v>
      </c>
      <c r="FV1531" s="36">
        <v>0</v>
      </c>
    </row>
    <row r="1532" spans="1:178">
      <c r="A1532" s="1">
        <v>510735</v>
      </c>
      <c r="B1532" t="s">
        <v>575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  <c r="FU1532" s="36">
        <v>0</v>
      </c>
      <c r="FV1532" s="36">
        <v>0</v>
      </c>
    </row>
    <row r="1533" spans="1:178">
      <c r="A1533" s="1">
        <v>510740</v>
      </c>
      <c r="B1533" t="s">
        <v>576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  <c r="FU1533" s="36">
        <v>0</v>
      </c>
      <c r="FV1533" s="36">
        <v>0</v>
      </c>
    </row>
    <row r="1534" spans="1:178">
      <c r="A1534" s="1">
        <v>510745</v>
      </c>
      <c r="B1534" t="s">
        <v>456</v>
      </c>
      <c r="D1534" s="36">
        <v>0</v>
      </c>
      <c r="E1534" s="36">
        <v>0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0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0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6">
        <v>0</v>
      </c>
      <c r="BP1534" s="36">
        <v>0</v>
      </c>
      <c r="BQ1534" s="36">
        <v>0</v>
      </c>
      <c r="BR1534" s="36">
        <v>0</v>
      </c>
      <c r="BS1534" s="36">
        <v>0</v>
      </c>
      <c r="BT1534" s="36">
        <v>0</v>
      </c>
      <c r="BU1534" s="36">
        <v>0</v>
      </c>
      <c r="BV1534" s="36">
        <v>0</v>
      </c>
      <c r="BW1534" s="36">
        <v>0</v>
      </c>
      <c r="BX1534" s="36">
        <v>0</v>
      </c>
      <c r="BY1534" s="36">
        <v>0</v>
      </c>
      <c r="BZ1534" s="36">
        <v>0</v>
      </c>
      <c r="CA1534" s="36">
        <v>0</v>
      </c>
      <c r="CB1534" s="36">
        <v>0</v>
      </c>
      <c r="CC1534" s="36">
        <v>0</v>
      </c>
      <c r="CD1534" s="36">
        <v>0</v>
      </c>
      <c r="CE1534" s="36">
        <v>0</v>
      </c>
      <c r="CF1534" s="36">
        <v>0</v>
      </c>
      <c r="CG1534" s="36">
        <v>0</v>
      </c>
      <c r="CH1534" s="36">
        <v>0</v>
      </c>
      <c r="CI1534" s="36">
        <v>0</v>
      </c>
      <c r="CJ1534" s="36">
        <v>0</v>
      </c>
      <c r="CK1534" s="36">
        <v>0</v>
      </c>
      <c r="CL1534" s="36">
        <v>0</v>
      </c>
      <c r="CM1534" s="36">
        <v>0</v>
      </c>
      <c r="CN1534" s="36">
        <v>0</v>
      </c>
      <c r="CO1534" s="36">
        <v>0</v>
      </c>
      <c r="CP1534" s="36">
        <v>0</v>
      </c>
      <c r="CQ1534" s="36">
        <v>0</v>
      </c>
      <c r="CR1534" s="36">
        <v>0</v>
      </c>
      <c r="CS1534" s="36">
        <v>0</v>
      </c>
      <c r="CT1534" s="36">
        <v>0</v>
      </c>
      <c r="CU1534" s="36">
        <v>0</v>
      </c>
      <c r="CV1534" s="36">
        <v>0</v>
      </c>
      <c r="CW1534" s="36">
        <v>0</v>
      </c>
      <c r="CX1534" s="36">
        <v>0</v>
      </c>
      <c r="CY1534" s="36">
        <v>0</v>
      </c>
      <c r="CZ1534" s="36">
        <v>0</v>
      </c>
      <c r="DA1534" s="36">
        <v>0</v>
      </c>
      <c r="DB1534" s="36">
        <v>0</v>
      </c>
      <c r="DC1534" s="36">
        <v>0</v>
      </c>
      <c r="DD1534" s="36">
        <v>0</v>
      </c>
      <c r="DE1534" s="36">
        <v>0</v>
      </c>
      <c r="DF1534" s="36">
        <v>0</v>
      </c>
      <c r="DG1534" s="36">
        <v>0</v>
      </c>
      <c r="DH1534" s="36">
        <v>0</v>
      </c>
      <c r="DI1534" s="36">
        <v>0</v>
      </c>
      <c r="DJ1534" s="36">
        <v>0</v>
      </c>
      <c r="DK1534" s="36">
        <v>0</v>
      </c>
      <c r="DL1534" s="36">
        <v>0</v>
      </c>
      <c r="DM1534" s="36">
        <v>0</v>
      </c>
      <c r="DN1534" s="36">
        <v>0</v>
      </c>
      <c r="DO1534" s="36">
        <v>0</v>
      </c>
      <c r="DP1534" s="36">
        <v>0</v>
      </c>
      <c r="DQ1534" s="36">
        <v>0</v>
      </c>
      <c r="DR1534" s="36">
        <v>0</v>
      </c>
      <c r="DS1534" s="36">
        <v>0</v>
      </c>
      <c r="DT1534" s="36">
        <v>0</v>
      </c>
      <c r="DU1534" s="36">
        <v>0</v>
      </c>
      <c r="DV1534" s="36">
        <v>0</v>
      </c>
      <c r="DW1534" s="36">
        <v>0</v>
      </c>
      <c r="DX1534" s="36">
        <v>0</v>
      </c>
      <c r="DY1534" s="36">
        <v>0</v>
      </c>
      <c r="DZ1534" s="36">
        <v>0</v>
      </c>
      <c r="EA1534" s="36">
        <v>0</v>
      </c>
      <c r="EB1534" s="36">
        <v>0</v>
      </c>
      <c r="EC1534" s="36">
        <v>0</v>
      </c>
      <c r="ED1534" s="36">
        <v>0</v>
      </c>
      <c r="EE1534" s="36">
        <v>0</v>
      </c>
      <c r="EF1534" s="36">
        <v>0</v>
      </c>
      <c r="EG1534" s="36">
        <v>0</v>
      </c>
      <c r="EH1534" s="36">
        <v>0</v>
      </c>
      <c r="EI1534" s="36">
        <v>0</v>
      </c>
      <c r="EJ1534" s="36">
        <v>0</v>
      </c>
      <c r="EK1534" s="36">
        <v>0</v>
      </c>
      <c r="EL1534" s="36">
        <v>0</v>
      </c>
      <c r="EM1534" s="36">
        <v>0</v>
      </c>
      <c r="EN1534" s="36">
        <v>0</v>
      </c>
      <c r="EO1534" s="36">
        <v>0</v>
      </c>
      <c r="EP1534" s="36">
        <v>0</v>
      </c>
      <c r="EQ1534" s="36">
        <v>0</v>
      </c>
      <c r="ER1534" s="36">
        <v>0</v>
      </c>
      <c r="ES1534" s="36">
        <v>0</v>
      </c>
      <c r="ET1534" s="36">
        <v>0</v>
      </c>
      <c r="EU1534" s="36">
        <v>0</v>
      </c>
      <c r="EV1534" s="36">
        <v>0</v>
      </c>
      <c r="EW1534" s="36">
        <v>0</v>
      </c>
      <c r="EX1534" s="36">
        <v>0</v>
      </c>
      <c r="EY1534" s="36">
        <v>0</v>
      </c>
      <c r="EZ1534" s="36">
        <v>0</v>
      </c>
      <c r="FA1534" s="36">
        <v>0</v>
      </c>
      <c r="FB1534" s="36">
        <v>0</v>
      </c>
      <c r="FC1534" s="36">
        <v>0</v>
      </c>
      <c r="FD1534" s="36">
        <v>0</v>
      </c>
      <c r="FE1534" s="36">
        <v>0</v>
      </c>
      <c r="FF1534" s="36">
        <v>0</v>
      </c>
      <c r="FG1534" s="36">
        <v>0</v>
      </c>
      <c r="FH1534" s="36">
        <v>0</v>
      </c>
      <c r="FI1534" s="36">
        <v>0</v>
      </c>
      <c r="FJ1534" s="36">
        <v>0</v>
      </c>
      <c r="FK1534" s="36">
        <v>0</v>
      </c>
      <c r="FL1534" s="36">
        <v>0</v>
      </c>
      <c r="FM1534" s="36">
        <v>0</v>
      </c>
      <c r="FN1534" s="36">
        <v>0</v>
      </c>
      <c r="FO1534" s="36">
        <v>0</v>
      </c>
      <c r="FP1534" s="36">
        <v>0</v>
      </c>
      <c r="FQ1534" s="36">
        <v>0</v>
      </c>
      <c r="FR1534" s="36">
        <v>0</v>
      </c>
      <c r="FS1534" s="36">
        <v>0</v>
      </c>
      <c r="FT1534" s="36">
        <v>0</v>
      </c>
      <c r="FU1534" s="36">
        <v>0</v>
      </c>
      <c r="FV1534" s="36">
        <v>0</v>
      </c>
    </row>
    <row r="1535" spans="1:178">
      <c r="A1535" s="1">
        <v>511000</v>
      </c>
      <c r="B1535" t="s">
        <v>1030</v>
      </c>
      <c r="D1535" s="36">
        <v>1112188127</v>
      </c>
      <c r="E1535" s="36">
        <v>144601869.22</v>
      </c>
      <c r="F1535" s="36">
        <v>2847321226.25</v>
      </c>
      <c r="G1535" s="36">
        <v>853471287.36000001</v>
      </c>
      <c r="H1535" s="36">
        <v>673897770.16999996</v>
      </c>
      <c r="I1535" s="36">
        <v>87682705</v>
      </c>
      <c r="J1535" s="36">
        <v>421453603.38999999</v>
      </c>
      <c r="K1535" s="36">
        <v>125937207</v>
      </c>
      <c r="L1535" s="36">
        <v>3737128991.3200002</v>
      </c>
      <c r="M1535" s="36">
        <v>140194637</v>
      </c>
      <c r="N1535" s="36">
        <v>1344920925.1500001</v>
      </c>
      <c r="O1535" s="36">
        <v>938517914.32000005</v>
      </c>
      <c r="P1535" s="36">
        <v>966929814.95000005</v>
      </c>
      <c r="Q1535" s="36">
        <v>217008255.80000001</v>
      </c>
      <c r="R1535" s="36">
        <v>160331743.06</v>
      </c>
      <c r="S1535" s="36">
        <v>693689408.24000001</v>
      </c>
      <c r="T1535" s="36">
        <v>832635786.36000001</v>
      </c>
      <c r="U1535" s="36">
        <v>6778498617.1400003</v>
      </c>
      <c r="V1535" s="36">
        <v>1527423860.28</v>
      </c>
      <c r="W1535" s="36">
        <v>372830090.57999998</v>
      </c>
      <c r="X1535" s="36">
        <v>126610958</v>
      </c>
      <c r="Y1535" s="36">
        <v>1786991021.8800001</v>
      </c>
      <c r="Z1535" s="36">
        <v>329474152</v>
      </c>
      <c r="AA1535" s="36">
        <v>5130119249.5699997</v>
      </c>
      <c r="AB1535" s="36">
        <v>293371509.55000001</v>
      </c>
      <c r="AC1535" s="36">
        <v>383465373.52999997</v>
      </c>
      <c r="AD1535" s="36">
        <v>4616849265.9300003</v>
      </c>
      <c r="AE1535" s="36">
        <v>257452869.53</v>
      </c>
      <c r="AF1535" s="36">
        <v>1358370520.3399999</v>
      </c>
      <c r="AG1535" s="36">
        <v>1946477797.2</v>
      </c>
      <c r="AH1535" s="36">
        <v>1234988835.95</v>
      </c>
      <c r="AI1535" s="36">
        <v>220769596.69</v>
      </c>
      <c r="AJ1535" s="36">
        <v>305847918</v>
      </c>
      <c r="AK1535" s="36">
        <v>189980157.38999999</v>
      </c>
      <c r="AL1535" s="36">
        <v>527076407</v>
      </c>
      <c r="AM1535" s="36">
        <v>75959678.120000005</v>
      </c>
      <c r="AN1535" s="36">
        <v>67578936.120000005</v>
      </c>
      <c r="AO1535" s="36">
        <v>3066465938</v>
      </c>
      <c r="AP1535" s="36">
        <v>110739983</v>
      </c>
      <c r="AQ1535" s="36">
        <v>3176616281</v>
      </c>
      <c r="AR1535" s="36">
        <v>276781202.86000001</v>
      </c>
      <c r="AS1535" s="36">
        <v>78121364</v>
      </c>
      <c r="AT1535" s="36">
        <v>855371278.70000005</v>
      </c>
      <c r="AU1535" s="36">
        <v>178483569.28</v>
      </c>
      <c r="AV1535" s="36">
        <v>91245768.030000001</v>
      </c>
      <c r="AW1535" s="36">
        <v>1966279050.03</v>
      </c>
      <c r="AX1535" s="36">
        <v>65818639.82</v>
      </c>
      <c r="AY1535" s="36">
        <v>762267270.87</v>
      </c>
      <c r="AZ1535" s="36">
        <v>2152174799.1700001</v>
      </c>
      <c r="BA1535" s="36">
        <v>289160607.93000001</v>
      </c>
      <c r="BB1535" s="36">
        <v>442019200.88</v>
      </c>
      <c r="BC1535" s="36">
        <v>67457806.629999995</v>
      </c>
      <c r="BD1535" s="36">
        <v>62075165.869999997</v>
      </c>
      <c r="BE1535" s="36">
        <v>225420941.09999999</v>
      </c>
      <c r="BF1535" s="36">
        <v>255401486.22</v>
      </c>
      <c r="BG1535" s="36">
        <v>1053425579</v>
      </c>
      <c r="BH1535" s="36">
        <v>61747914</v>
      </c>
      <c r="BI1535" s="36">
        <v>128303968</v>
      </c>
      <c r="BJ1535" s="36">
        <v>178740602.63999999</v>
      </c>
      <c r="BK1535" s="36">
        <v>51260945.75</v>
      </c>
      <c r="BL1535" s="36">
        <v>226801993.69</v>
      </c>
      <c r="BM1535" s="36">
        <v>140328147.94999999</v>
      </c>
      <c r="BN1535" s="36">
        <v>647122230.65999997</v>
      </c>
      <c r="BO1535" s="36">
        <v>501403482.88</v>
      </c>
      <c r="BP1535" s="36">
        <v>1173955113.27</v>
      </c>
      <c r="BQ1535" s="36">
        <v>251485993</v>
      </c>
      <c r="BR1535" s="36">
        <v>32109747.280000001</v>
      </c>
      <c r="BS1535" s="36">
        <v>2245646268.5500002</v>
      </c>
      <c r="BT1535" s="36">
        <v>641297841</v>
      </c>
      <c r="BU1535" s="36">
        <v>154244664.83000001</v>
      </c>
      <c r="BV1535" s="36">
        <v>638846800.15999997</v>
      </c>
      <c r="BW1535" s="36">
        <v>300336615.75</v>
      </c>
      <c r="BX1535" s="36">
        <v>1180648633.3699999</v>
      </c>
      <c r="BY1535" s="36">
        <v>530684546.98000002</v>
      </c>
      <c r="BZ1535" s="36">
        <v>225555879</v>
      </c>
      <c r="CA1535" s="36">
        <v>286787261.06</v>
      </c>
      <c r="CB1535" s="36">
        <v>72455806.310000002</v>
      </c>
      <c r="CC1535" s="36">
        <v>192021040.88</v>
      </c>
      <c r="CD1535" s="36">
        <v>472185706</v>
      </c>
      <c r="CE1535" s="36">
        <v>88220693.310000002</v>
      </c>
      <c r="CF1535" s="36">
        <v>54574932</v>
      </c>
      <c r="CG1535" s="36">
        <v>545112870</v>
      </c>
      <c r="CH1535" s="36">
        <v>1177905636.98</v>
      </c>
      <c r="CI1535" s="36">
        <v>113449295</v>
      </c>
      <c r="CJ1535" s="36">
        <v>108392129</v>
      </c>
      <c r="CK1535" s="36">
        <v>152692991</v>
      </c>
      <c r="CL1535" s="36">
        <v>679079508.12</v>
      </c>
      <c r="CM1535" s="36">
        <v>418213762.79000002</v>
      </c>
      <c r="CN1535" s="36">
        <v>237437315.22</v>
      </c>
      <c r="CO1535" s="36">
        <v>84051661</v>
      </c>
      <c r="CP1535" s="36">
        <v>220495267</v>
      </c>
      <c r="CQ1535" s="36">
        <v>38415419</v>
      </c>
      <c r="CR1535" s="36">
        <v>212435915.80000001</v>
      </c>
      <c r="CS1535" s="36">
        <v>476150233.68000001</v>
      </c>
      <c r="CT1535" s="36">
        <v>567483558.77999997</v>
      </c>
      <c r="CU1535" s="36">
        <v>207387145</v>
      </c>
      <c r="CV1535" s="36">
        <v>585422999.25</v>
      </c>
      <c r="CW1535" s="36">
        <v>63513942.770000003</v>
      </c>
      <c r="CX1535" s="36">
        <v>527624485.23000002</v>
      </c>
      <c r="CY1535" s="36">
        <v>78735011.620000005</v>
      </c>
      <c r="CZ1535" s="36">
        <v>45157709.710000001</v>
      </c>
      <c r="DA1535" s="36">
        <v>560822010.01999998</v>
      </c>
      <c r="DB1535" s="36">
        <v>967052011.24000001</v>
      </c>
      <c r="DC1535" s="36">
        <v>88954014.299999997</v>
      </c>
      <c r="DD1535" s="36">
        <v>377623143.92000002</v>
      </c>
      <c r="DE1535" s="36">
        <v>1629136102.22</v>
      </c>
      <c r="DF1535" s="36">
        <v>263395841.68000001</v>
      </c>
      <c r="DG1535" s="36">
        <v>466751758.66000003</v>
      </c>
      <c r="DH1535" s="36">
        <v>67801439</v>
      </c>
      <c r="DI1535" s="36">
        <v>1073627968</v>
      </c>
      <c r="DJ1535" s="36">
        <v>65143314.369999997</v>
      </c>
      <c r="DK1535" s="36">
        <v>222796707.00999999</v>
      </c>
      <c r="DL1535" s="36">
        <v>0</v>
      </c>
      <c r="DM1535" s="36">
        <v>65672127</v>
      </c>
      <c r="DN1535" s="36">
        <v>757753768.55999994</v>
      </c>
      <c r="DO1535" s="36">
        <v>222440915</v>
      </c>
      <c r="DP1535" s="36">
        <v>294654179</v>
      </c>
      <c r="DQ1535" s="36">
        <v>173384977.37</v>
      </c>
      <c r="DR1535" s="36">
        <v>108590284</v>
      </c>
      <c r="DS1535" s="36">
        <v>1227948425.03</v>
      </c>
      <c r="DT1535" s="36">
        <v>4156457880</v>
      </c>
      <c r="DU1535" s="36">
        <v>282535530</v>
      </c>
      <c r="DV1535" s="36">
        <v>150514675.61000001</v>
      </c>
      <c r="DW1535" s="36">
        <v>992597148.07000005</v>
      </c>
      <c r="DX1535" s="36">
        <v>130648228</v>
      </c>
      <c r="DY1535" s="36">
        <v>1298627531.71</v>
      </c>
      <c r="DZ1535" s="36">
        <v>618815845.04999995</v>
      </c>
      <c r="EA1535" s="36">
        <v>105741059</v>
      </c>
      <c r="EB1535" s="36">
        <v>214600315</v>
      </c>
      <c r="EC1535" s="36">
        <v>683723184.75999999</v>
      </c>
      <c r="ED1535" s="36">
        <v>127559185</v>
      </c>
      <c r="EE1535" s="36">
        <v>2844726472.3099999</v>
      </c>
      <c r="EF1535" s="36">
        <v>691960688</v>
      </c>
      <c r="EG1535" s="36">
        <v>4432192839.2399998</v>
      </c>
      <c r="EH1535" s="36">
        <v>131607511</v>
      </c>
      <c r="EI1535" s="36">
        <v>123741348</v>
      </c>
      <c r="EJ1535" s="36">
        <v>73963377.640000001</v>
      </c>
      <c r="EK1535" s="36">
        <v>115316858.44</v>
      </c>
      <c r="EL1535" s="36">
        <v>1243449918.51</v>
      </c>
      <c r="EM1535" s="36">
        <v>659047254.98000002</v>
      </c>
      <c r="EN1535" s="36">
        <v>508408290</v>
      </c>
      <c r="EO1535" s="36">
        <v>100130007.56</v>
      </c>
      <c r="EP1535" s="36">
        <v>236217310</v>
      </c>
      <c r="EQ1535" s="36">
        <v>556107544.96000004</v>
      </c>
      <c r="ER1535" s="36">
        <v>317518284.19999999</v>
      </c>
      <c r="ES1535" s="36">
        <v>374290949.47000003</v>
      </c>
      <c r="ET1535" s="36">
        <v>134634048.86000001</v>
      </c>
      <c r="EU1535" s="36">
        <v>381979096.35000002</v>
      </c>
      <c r="EV1535" s="36">
        <v>437201353.31</v>
      </c>
      <c r="EW1535" s="36">
        <v>2668555400.0900002</v>
      </c>
      <c r="EX1535" s="36">
        <v>776106007</v>
      </c>
      <c r="EY1535" s="36">
        <v>273832276.00999999</v>
      </c>
      <c r="EZ1535" s="36">
        <v>129295162</v>
      </c>
      <c r="FA1535" s="36">
        <v>577689193.86000001</v>
      </c>
      <c r="FB1535" s="36">
        <v>427762376</v>
      </c>
      <c r="FC1535" s="36">
        <v>1137757827.78</v>
      </c>
      <c r="FD1535" s="36">
        <v>109181971.68000001</v>
      </c>
      <c r="FE1535" s="36">
        <v>404928207.55000001</v>
      </c>
      <c r="FF1535" s="36">
        <v>291837432.56</v>
      </c>
      <c r="FG1535" s="36">
        <v>11970116608.02</v>
      </c>
      <c r="FH1535" s="36">
        <v>91892823.730000004</v>
      </c>
      <c r="FI1535" s="36">
        <v>8233795333.21</v>
      </c>
      <c r="FJ1535" s="36">
        <v>4200719597</v>
      </c>
      <c r="FK1535" s="36">
        <v>339179116</v>
      </c>
      <c r="FL1535" s="36">
        <v>113282744.65000001</v>
      </c>
      <c r="FM1535" s="36">
        <v>226945959.31</v>
      </c>
      <c r="FN1535" s="36">
        <v>995042188</v>
      </c>
      <c r="FO1535" s="36">
        <v>1292287583</v>
      </c>
      <c r="FP1535" s="36">
        <v>1750580543.99</v>
      </c>
      <c r="FQ1535" s="36">
        <v>135531083.00999999</v>
      </c>
      <c r="FR1535" s="36">
        <v>115320745.56</v>
      </c>
      <c r="FS1535" s="36">
        <v>617041478.57000005</v>
      </c>
      <c r="FT1535" s="36">
        <v>472859374</v>
      </c>
      <c r="FU1535" s="36">
        <v>366146676.12</v>
      </c>
      <c r="FV1535" s="36">
        <v>477821372.92000002</v>
      </c>
    </row>
    <row r="1536" spans="1:178">
      <c r="A1536" s="1">
        <v>511001</v>
      </c>
      <c r="B1536" t="s">
        <v>305</v>
      </c>
      <c r="D1536" s="36">
        <v>153933554</v>
      </c>
      <c r="E1536" s="36">
        <v>23044280</v>
      </c>
      <c r="F1536" s="36">
        <v>137074446</v>
      </c>
      <c r="G1536" s="36">
        <v>161219980</v>
      </c>
      <c r="H1536" s="36">
        <v>62520404</v>
      </c>
      <c r="I1536" s="36">
        <v>9399952</v>
      </c>
      <c r="J1536" s="36">
        <v>18447574.719999999</v>
      </c>
      <c r="K1536" s="36">
        <v>15420000</v>
      </c>
      <c r="L1536" s="36">
        <v>523248655</v>
      </c>
      <c r="M1536" s="36">
        <v>16743535</v>
      </c>
      <c r="N1536" s="36">
        <v>40968146</v>
      </c>
      <c r="O1536" s="36">
        <v>142904977</v>
      </c>
      <c r="P1536" s="36">
        <v>98366863</v>
      </c>
      <c r="Q1536" s="36">
        <v>9020000</v>
      </c>
      <c r="R1536" s="36">
        <v>27679785</v>
      </c>
      <c r="S1536" s="36">
        <v>59681132</v>
      </c>
      <c r="T1536" s="36">
        <v>43495053.799999997</v>
      </c>
      <c r="U1536" s="36">
        <v>93294796</v>
      </c>
      <c r="V1536" s="36">
        <v>58753000</v>
      </c>
      <c r="W1536" s="36">
        <v>31417475</v>
      </c>
      <c r="X1536" s="36">
        <v>10510080</v>
      </c>
      <c r="Y1536" s="36">
        <v>43166892</v>
      </c>
      <c r="Z1536" s="36">
        <v>9242856</v>
      </c>
      <c r="AA1536" s="36">
        <v>133283812</v>
      </c>
      <c r="AB1536" s="36">
        <v>26130994</v>
      </c>
      <c r="AC1536" s="36">
        <v>22864007</v>
      </c>
      <c r="AD1536" s="36">
        <v>128446517</v>
      </c>
      <c r="AE1536" s="36">
        <v>38934998</v>
      </c>
      <c r="AF1536" s="36">
        <v>183677224</v>
      </c>
      <c r="AG1536" s="36">
        <v>46707060</v>
      </c>
      <c r="AH1536" s="36">
        <v>63963800</v>
      </c>
      <c r="AI1536" s="36">
        <v>8485922</v>
      </c>
      <c r="AJ1536" s="36">
        <v>39172052</v>
      </c>
      <c r="AK1536" s="36">
        <v>23580562.34</v>
      </c>
      <c r="AL1536" s="36">
        <v>20013624</v>
      </c>
      <c r="AM1536" s="36">
        <v>21931949</v>
      </c>
      <c r="AN1536" s="36">
        <v>17323930</v>
      </c>
      <c r="AO1536" s="36">
        <v>747879429</v>
      </c>
      <c r="AP1536" s="36">
        <v>7140000</v>
      </c>
      <c r="AQ1536" s="36">
        <v>218051136</v>
      </c>
      <c r="AR1536" s="36">
        <v>48164281</v>
      </c>
      <c r="AS1536" s="36">
        <v>15971156</v>
      </c>
      <c r="AT1536" s="36">
        <v>27587864</v>
      </c>
      <c r="AU1536" s="36">
        <v>50928295</v>
      </c>
      <c r="AV1536" s="36">
        <v>37015220</v>
      </c>
      <c r="AW1536" s="36">
        <v>143022225</v>
      </c>
      <c r="AX1536" s="36">
        <v>31328423.800000001</v>
      </c>
      <c r="AY1536" s="36">
        <v>100091955</v>
      </c>
      <c r="AZ1536" s="36">
        <v>91578672</v>
      </c>
      <c r="BA1536" s="36">
        <v>22950427</v>
      </c>
      <c r="BB1536" s="36">
        <v>48884707</v>
      </c>
      <c r="BC1536" s="36">
        <v>14980526</v>
      </c>
      <c r="BD1536" s="36">
        <v>12765794</v>
      </c>
      <c r="BE1536" s="36">
        <v>40140466</v>
      </c>
      <c r="BF1536" s="36">
        <v>34927885</v>
      </c>
      <c r="BG1536" s="36">
        <v>74712679</v>
      </c>
      <c r="BH1536" s="36">
        <v>23985998</v>
      </c>
      <c r="BI1536" s="36">
        <v>19477052</v>
      </c>
      <c r="BJ1536" s="36">
        <v>30762248</v>
      </c>
      <c r="BK1536" s="36">
        <v>14273830.109999999</v>
      </c>
      <c r="BL1536" s="36">
        <v>29463000</v>
      </c>
      <c r="BM1536" s="36">
        <v>18142602</v>
      </c>
      <c r="BN1536" s="36">
        <v>39895407</v>
      </c>
      <c r="BO1536" s="36">
        <v>18307736</v>
      </c>
      <c r="BP1536" s="36">
        <v>31736000</v>
      </c>
      <c r="BQ1536" s="36">
        <v>30479366</v>
      </c>
      <c r="BR1536" s="36">
        <v>7900689</v>
      </c>
      <c r="BS1536" s="36">
        <v>63311995.109999999</v>
      </c>
      <c r="BT1536" s="36">
        <v>48696585</v>
      </c>
      <c r="BU1536" s="36">
        <v>20835166</v>
      </c>
      <c r="BV1536" s="36">
        <v>56565998</v>
      </c>
      <c r="BW1536" s="36">
        <v>54598332</v>
      </c>
      <c r="BX1536" s="36">
        <v>44163890</v>
      </c>
      <c r="BY1536" s="36">
        <v>17774960</v>
      </c>
      <c r="BZ1536" s="36">
        <v>14764460</v>
      </c>
      <c r="CA1536" s="36">
        <v>34546670</v>
      </c>
      <c r="CB1536" s="36">
        <v>33333113</v>
      </c>
      <c r="CC1536" s="36">
        <v>21328876</v>
      </c>
      <c r="CD1536" s="36">
        <v>52963016</v>
      </c>
      <c r="CE1536" s="36">
        <v>17721750</v>
      </c>
      <c r="CF1536" s="36">
        <v>11634938</v>
      </c>
      <c r="CG1536" s="36">
        <v>28131000</v>
      </c>
      <c r="CH1536" s="36">
        <v>89962013.670000002</v>
      </c>
      <c r="CI1536" s="36">
        <v>15276000</v>
      </c>
      <c r="CJ1536" s="36">
        <v>13331100</v>
      </c>
      <c r="CK1536" s="36">
        <v>25565897</v>
      </c>
      <c r="CL1536" s="36">
        <v>79020175.980000004</v>
      </c>
      <c r="CM1536" s="36">
        <v>25186665</v>
      </c>
      <c r="CN1536" s="36">
        <v>25795337</v>
      </c>
      <c r="CO1536" s="36">
        <v>9801000</v>
      </c>
      <c r="CP1536" s="36">
        <v>23282831</v>
      </c>
      <c r="CQ1536" s="36">
        <v>8921000</v>
      </c>
      <c r="CR1536" s="36">
        <v>35969343</v>
      </c>
      <c r="CS1536" s="36">
        <v>52605935</v>
      </c>
      <c r="CT1536" s="36">
        <v>66745096</v>
      </c>
      <c r="CU1536" s="36">
        <v>8220450</v>
      </c>
      <c r="CV1536" s="36">
        <v>47067111</v>
      </c>
      <c r="CW1536" s="36">
        <v>9797770.6400000006</v>
      </c>
      <c r="CX1536" s="36">
        <v>42850748.710000001</v>
      </c>
      <c r="CY1536" s="36">
        <v>15890000</v>
      </c>
      <c r="CZ1536" s="36">
        <v>5265750</v>
      </c>
      <c r="DA1536" s="36">
        <v>56620348</v>
      </c>
      <c r="DB1536" s="36">
        <v>29241676.84</v>
      </c>
      <c r="DC1536" s="36">
        <v>8521719</v>
      </c>
      <c r="DD1536" s="36">
        <v>55421120</v>
      </c>
      <c r="DE1536" s="36">
        <v>39327200</v>
      </c>
      <c r="DF1536" s="36">
        <v>22780000</v>
      </c>
      <c r="DG1536" s="36">
        <v>39695850</v>
      </c>
      <c r="DH1536" s="36">
        <v>6780019</v>
      </c>
      <c r="DI1536" s="36">
        <v>15587000</v>
      </c>
      <c r="DJ1536" s="36">
        <v>10806000</v>
      </c>
      <c r="DK1536" s="36">
        <v>15610716</v>
      </c>
      <c r="DL1536" s="36">
        <v>0</v>
      </c>
      <c r="DM1536" s="36">
        <v>10737668</v>
      </c>
      <c r="DN1536" s="36">
        <v>33055339</v>
      </c>
      <c r="DO1536" s="36">
        <v>9771315</v>
      </c>
      <c r="DP1536" s="36">
        <v>39080840</v>
      </c>
      <c r="DQ1536" s="36">
        <v>18949133</v>
      </c>
      <c r="DR1536" s="36">
        <v>12570000</v>
      </c>
      <c r="DS1536" s="36">
        <v>77710797</v>
      </c>
      <c r="DT1536" s="36">
        <v>144070852</v>
      </c>
      <c r="DU1536" s="36">
        <v>18267096</v>
      </c>
      <c r="DV1536" s="36">
        <v>13680000</v>
      </c>
      <c r="DW1536" s="36">
        <v>46062187</v>
      </c>
      <c r="DX1536" s="36">
        <v>18292214</v>
      </c>
      <c r="DY1536" s="36">
        <v>65567009.140000001</v>
      </c>
      <c r="DZ1536" s="36">
        <v>24591000</v>
      </c>
      <c r="EA1536" s="36">
        <v>9361202</v>
      </c>
      <c r="EB1536" s="36">
        <v>38767950</v>
      </c>
      <c r="EC1536" s="36">
        <v>74593087</v>
      </c>
      <c r="ED1536" s="36">
        <v>10445576</v>
      </c>
      <c r="EE1536" s="36">
        <v>133617509.25</v>
      </c>
      <c r="EF1536" s="36">
        <v>36500000</v>
      </c>
      <c r="EG1536" s="36">
        <v>123651275</v>
      </c>
      <c r="EH1536" s="36">
        <v>13452000</v>
      </c>
      <c r="EI1536" s="36">
        <v>11835549</v>
      </c>
      <c r="EJ1536" s="36">
        <v>12922512</v>
      </c>
      <c r="EK1536" s="36">
        <v>18929396</v>
      </c>
      <c r="EL1536" s="36">
        <v>148471983</v>
      </c>
      <c r="EM1536" s="36">
        <v>38233700</v>
      </c>
      <c r="EN1536" s="36">
        <v>14627037</v>
      </c>
      <c r="EO1536" s="36">
        <v>21172955</v>
      </c>
      <c r="EP1536" s="36">
        <v>28205115</v>
      </c>
      <c r="EQ1536" s="36">
        <v>44945266</v>
      </c>
      <c r="ER1536" s="36">
        <v>27010666</v>
      </c>
      <c r="ES1536" s="36">
        <v>50198376</v>
      </c>
      <c r="ET1536" s="36">
        <v>13401029</v>
      </c>
      <c r="EU1536" s="36">
        <v>52051519</v>
      </c>
      <c r="EV1536" s="36">
        <v>74355155</v>
      </c>
      <c r="EW1536" s="36">
        <v>102760149.33</v>
      </c>
      <c r="EX1536" s="36">
        <v>59131964</v>
      </c>
      <c r="EY1536" s="36">
        <v>22924346</v>
      </c>
      <c r="EZ1536" s="36">
        <v>26529468</v>
      </c>
      <c r="FA1536" s="36">
        <v>53993951.990000002</v>
      </c>
      <c r="FB1536" s="36">
        <v>86371763</v>
      </c>
      <c r="FC1536" s="36">
        <v>113112431</v>
      </c>
      <c r="FD1536" s="36">
        <v>8869200</v>
      </c>
      <c r="FE1536" s="36">
        <v>26324247</v>
      </c>
      <c r="FF1536" s="36">
        <v>33752858</v>
      </c>
      <c r="FG1536" s="36">
        <v>356639699</v>
      </c>
      <c r="FH1536" s="36">
        <v>20457770.420000002</v>
      </c>
      <c r="FI1536" s="36">
        <v>210142759</v>
      </c>
      <c r="FJ1536" s="36">
        <v>522811414</v>
      </c>
      <c r="FK1536" s="36">
        <v>44235002</v>
      </c>
      <c r="FL1536" s="36">
        <v>21604791</v>
      </c>
      <c r="FM1536" s="36">
        <v>48260821.350000001</v>
      </c>
      <c r="FN1536" s="36">
        <v>23228695</v>
      </c>
      <c r="FO1536" s="36">
        <v>61553979</v>
      </c>
      <c r="FP1536" s="36">
        <v>36422588</v>
      </c>
      <c r="FQ1536" s="36">
        <v>10941956</v>
      </c>
      <c r="FR1536" s="36">
        <v>9358000</v>
      </c>
      <c r="FS1536" s="36">
        <v>34373357.009999998</v>
      </c>
      <c r="FT1536" s="36">
        <v>83386236</v>
      </c>
      <c r="FU1536" s="36">
        <v>75788120.439999998</v>
      </c>
      <c r="FV1536" s="36">
        <v>45689433</v>
      </c>
    </row>
    <row r="1537" spans="1:178">
      <c r="A1537" s="1">
        <v>511002</v>
      </c>
      <c r="B1537" t="s">
        <v>531</v>
      </c>
      <c r="D1537" s="36">
        <v>41561926</v>
      </c>
      <c r="E1537" s="36">
        <v>5840229</v>
      </c>
      <c r="F1537" s="36">
        <v>145648975</v>
      </c>
      <c r="G1537" s="36">
        <v>61841090.579999998</v>
      </c>
      <c r="H1537" s="36">
        <v>65533000</v>
      </c>
      <c r="I1537" s="36">
        <v>10768067</v>
      </c>
      <c r="J1537" s="36">
        <v>13532816</v>
      </c>
      <c r="K1537" s="36">
        <v>6460000</v>
      </c>
      <c r="L1537" s="36">
        <v>334957051.5</v>
      </c>
      <c r="M1537" s="36">
        <v>3773526</v>
      </c>
      <c r="N1537" s="36">
        <v>56800000</v>
      </c>
      <c r="O1537" s="36">
        <v>63554910</v>
      </c>
      <c r="P1537" s="36">
        <v>90248576.849999994</v>
      </c>
      <c r="Q1537" s="36">
        <v>12075912.07</v>
      </c>
      <c r="R1537" s="36">
        <v>8087064.0599999996</v>
      </c>
      <c r="S1537" s="36">
        <v>17486456</v>
      </c>
      <c r="T1537" s="36">
        <v>125358656.66</v>
      </c>
      <c r="U1537" s="36">
        <v>656943213.73000002</v>
      </c>
      <c r="V1537" s="36">
        <v>167388202.28</v>
      </c>
      <c r="W1537" s="36">
        <v>31584853</v>
      </c>
      <c r="X1537" s="36">
        <v>7222000</v>
      </c>
      <c r="Y1537" s="36">
        <v>118744743</v>
      </c>
      <c r="Z1537" s="36">
        <v>25575766</v>
      </c>
      <c r="AA1537" s="36">
        <v>312455625.98000002</v>
      </c>
      <c r="AB1537" s="36">
        <v>25536436.789999999</v>
      </c>
      <c r="AC1537" s="36">
        <v>12592499</v>
      </c>
      <c r="AD1537" s="36">
        <v>383582424.99000001</v>
      </c>
      <c r="AE1537" s="36">
        <v>23893766.969999999</v>
      </c>
      <c r="AF1537" s="36">
        <v>73467473</v>
      </c>
      <c r="AG1537" s="36">
        <v>35320409</v>
      </c>
      <c r="AH1537" s="36">
        <v>47688000</v>
      </c>
      <c r="AI1537" s="36">
        <v>28806807.739999998</v>
      </c>
      <c r="AJ1537" s="36">
        <v>6788137</v>
      </c>
      <c r="AK1537" s="36">
        <v>2359782.96</v>
      </c>
      <c r="AL1537" s="36">
        <v>63147933</v>
      </c>
      <c r="AM1537" s="36">
        <v>378228</v>
      </c>
      <c r="AN1537" s="36">
        <v>929800</v>
      </c>
      <c r="AO1537" s="36">
        <v>536576429</v>
      </c>
      <c r="AP1537" s="36">
        <v>12866658</v>
      </c>
      <c r="AQ1537" s="36">
        <v>243001533.09999999</v>
      </c>
      <c r="AR1537" s="36">
        <v>8060231.8600000003</v>
      </c>
      <c r="AS1537" s="36">
        <v>0</v>
      </c>
      <c r="AT1537" s="36">
        <v>59496236.18</v>
      </c>
      <c r="AU1537" s="36">
        <v>24750115.280000001</v>
      </c>
      <c r="AV1537" s="36">
        <v>7591023.0300000003</v>
      </c>
      <c r="AW1537" s="36">
        <v>182439745</v>
      </c>
      <c r="AX1537" s="36">
        <v>0</v>
      </c>
      <c r="AY1537" s="36">
        <v>72906491.75</v>
      </c>
      <c r="AZ1537" s="36">
        <v>68474506</v>
      </c>
      <c r="BA1537" s="36">
        <v>9283029.8699999992</v>
      </c>
      <c r="BB1537" s="36">
        <v>29480835</v>
      </c>
      <c r="BC1537" s="36">
        <v>1197498</v>
      </c>
      <c r="BD1537" s="36">
        <v>809106</v>
      </c>
      <c r="BE1537" s="36">
        <v>5752217</v>
      </c>
      <c r="BF1537" s="36">
        <v>10135672.220000001</v>
      </c>
      <c r="BG1537" s="36">
        <v>61609178</v>
      </c>
      <c r="BH1537" s="36">
        <v>0</v>
      </c>
      <c r="BI1537" s="36">
        <v>4914483</v>
      </c>
      <c r="BJ1537" s="36">
        <v>28051723</v>
      </c>
      <c r="BK1537" s="36">
        <v>1236760.8600000001</v>
      </c>
      <c r="BL1537" s="36">
        <v>21806973.640000001</v>
      </c>
      <c r="BM1537" s="36">
        <v>15953804</v>
      </c>
      <c r="BN1537" s="36">
        <v>32518640.109999999</v>
      </c>
      <c r="BO1537" s="36">
        <v>53298885.880000003</v>
      </c>
      <c r="BP1537" s="36">
        <v>175760611.12</v>
      </c>
      <c r="BQ1537" s="36">
        <v>5735482</v>
      </c>
      <c r="BR1537" s="36">
        <v>959292.28</v>
      </c>
      <c r="BS1537" s="36">
        <v>91036268</v>
      </c>
      <c r="BT1537" s="36">
        <v>22365074</v>
      </c>
      <c r="BU1537" s="36">
        <v>1705043</v>
      </c>
      <c r="BV1537" s="36">
        <v>19619562.68</v>
      </c>
      <c r="BW1537" s="36">
        <v>44893687.049999997</v>
      </c>
      <c r="BX1537" s="36">
        <v>156819385.16999999</v>
      </c>
      <c r="BY1537" s="36">
        <v>67215835.120000005</v>
      </c>
      <c r="BZ1537" s="36">
        <v>22059868</v>
      </c>
      <c r="CA1537" s="36">
        <v>12951973.560000001</v>
      </c>
      <c r="CB1537" s="36">
        <v>2740659</v>
      </c>
      <c r="CC1537" s="36">
        <v>843</v>
      </c>
      <c r="CD1537" s="36">
        <v>49944347</v>
      </c>
      <c r="CE1537" s="36">
        <v>4211656</v>
      </c>
      <c r="CF1537" s="36">
        <v>3815191</v>
      </c>
      <c r="CG1537" s="36">
        <v>65431208</v>
      </c>
      <c r="CH1537" s="36">
        <v>41587170</v>
      </c>
      <c r="CI1537" s="36">
        <v>2656000</v>
      </c>
      <c r="CJ1537" s="36">
        <v>16353383</v>
      </c>
      <c r="CK1537" s="36">
        <v>9225609</v>
      </c>
      <c r="CL1537" s="36">
        <v>27175480</v>
      </c>
      <c r="CM1537" s="36">
        <v>66792503.789999999</v>
      </c>
      <c r="CN1537" s="36">
        <v>80046856.909999996</v>
      </c>
      <c r="CO1537" s="36">
        <v>1685000</v>
      </c>
      <c r="CP1537" s="36">
        <v>26685480.390000001</v>
      </c>
      <c r="CQ1537" s="36">
        <v>4300</v>
      </c>
      <c r="CR1537" s="36">
        <v>13044268.800000001</v>
      </c>
      <c r="CS1537" s="36">
        <v>56552596.530000001</v>
      </c>
      <c r="CT1537" s="36">
        <v>46184254</v>
      </c>
      <c r="CU1537" s="36">
        <v>14012106</v>
      </c>
      <c r="CV1537" s="36">
        <v>64858741.75</v>
      </c>
      <c r="CW1537" s="36">
        <v>5317318</v>
      </c>
      <c r="CX1537" s="36">
        <v>14310815.029999999</v>
      </c>
      <c r="CY1537" s="36">
        <v>874968</v>
      </c>
      <c r="CZ1537" s="36">
        <v>4371000</v>
      </c>
      <c r="DA1537" s="36">
        <v>37961560.520000003</v>
      </c>
      <c r="DB1537" s="36">
        <v>7016749</v>
      </c>
      <c r="DC1537" s="36">
        <v>5933631.2999999998</v>
      </c>
      <c r="DD1537" s="36">
        <v>16508532</v>
      </c>
      <c r="DE1537" s="36">
        <v>138606906</v>
      </c>
      <c r="DF1537" s="36">
        <v>17001168.690000001</v>
      </c>
      <c r="DG1537" s="36">
        <v>45294689.18</v>
      </c>
      <c r="DH1537" s="36">
        <v>2122000</v>
      </c>
      <c r="DI1537" s="36">
        <v>43072000</v>
      </c>
      <c r="DJ1537" s="36">
        <v>638174</v>
      </c>
      <c r="DK1537" s="36">
        <v>31002500</v>
      </c>
      <c r="DL1537" s="36">
        <v>0</v>
      </c>
      <c r="DM1537" s="36">
        <v>10522000</v>
      </c>
      <c r="DN1537" s="36">
        <v>35407882</v>
      </c>
      <c r="DO1537" s="36">
        <v>14578245</v>
      </c>
      <c r="DP1537" s="36">
        <v>13856123</v>
      </c>
      <c r="DQ1537" s="36">
        <v>21141799</v>
      </c>
      <c r="DR1537" s="36">
        <v>6588972</v>
      </c>
      <c r="DS1537" s="36">
        <v>64230222.670000002</v>
      </c>
      <c r="DT1537" s="36">
        <v>164333517</v>
      </c>
      <c r="DU1537" s="36">
        <v>13324837</v>
      </c>
      <c r="DV1537" s="36">
        <v>4663000</v>
      </c>
      <c r="DW1537" s="36">
        <v>90689515.069999993</v>
      </c>
      <c r="DX1537" s="36">
        <v>7723749</v>
      </c>
      <c r="DY1537" s="36">
        <v>24752309.219999999</v>
      </c>
      <c r="DZ1537" s="36">
        <v>47914827</v>
      </c>
      <c r="EA1537" s="36">
        <v>5157126</v>
      </c>
      <c r="EB1537" s="36">
        <v>763000</v>
      </c>
      <c r="EC1537" s="36">
        <v>16769500</v>
      </c>
      <c r="ED1537" s="36">
        <v>4486100</v>
      </c>
      <c r="EE1537" s="36">
        <v>171960003</v>
      </c>
      <c r="EF1537" s="36">
        <v>22977000</v>
      </c>
      <c r="EG1537" s="36">
        <v>169873797</v>
      </c>
      <c r="EH1537" s="36">
        <v>7825319</v>
      </c>
      <c r="EI1537" s="36">
        <v>241220</v>
      </c>
      <c r="EJ1537" s="36">
        <v>4290400</v>
      </c>
      <c r="EK1537" s="36">
        <v>4984632</v>
      </c>
      <c r="EL1537" s="36">
        <v>7086239</v>
      </c>
      <c r="EM1537" s="36">
        <v>73930732</v>
      </c>
      <c r="EN1537" s="36">
        <v>14158100</v>
      </c>
      <c r="EO1537" s="36">
        <v>0</v>
      </c>
      <c r="EP1537" s="36">
        <v>10876397</v>
      </c>
      <c r="EQ1537" s="36">
        <v>70656491.75</v>
      </c>
      <c r="ER1537" s="36">
        <v>10734400</v>
      </c>
      <c r="ES1537" s="36">
        <v>21802700</v>
      </c>
      <c r="ET1537" s="36">
        <v>4048850</v>
      </c>
      <c r="EU1537" s="36">
        <v>13254292.83</v>
      </c>
      <c r="EV1537" s="36">
        <v>11725435</v>
      </c>
      <c r="EW1537" s="36">
        <v>127242066</v>
      </c>
      <c r="EX1537" s="36">
        <v>9697000</v>
      </c>
      <c r="EY1537" s="36">
        <v>39402585</v>
      </c>
      <c r="EZ1537" s="36">
        <v>15739304</v>
      </c>
      <c r="FA1537" s="36">
        <v>24239699</v>
      </c>
      <c r="FB1537" s="36">
        <v>16508717</v>
      </c>
      <c r="FC1537" s="36">
        <v>102117868.28</v>
      </c>
      <c r="FD1537" s="36">
        <v>15827921</v>
      </c>
      <c r="FE1537" s="36">
        <v>29567600</v>
      </c>
      <c r="FF1537" s="36">
        <v>27926822.59</v>
      </c>
      <c r="FG1537" s="36">
        <v>729019237.86000001</v>
      </c>
      <c r="FH1537" s="36">
        <v>2247800</v>
      </c>
      <c r="FI1537" s="36">
        <v>1057917559.98</v>
      </c>
      <c r="FJ1537" s="36">
        <v>193946713</v>
      </c>
      <c r="FK1537" s="36">
        <v>33158000</v>
      </c>
      <c r="FL1537" s="36">
        <v>4492000</v>
      </c>
      <c r="FM1537" s="36">
        <v>0</v>
      </c>
      <c r="FN1537" s="36">
        <v>103368136</v>
      </c>
      <c r="FO1537" s="36">
        <v>306945278</v>
      </c>
      <c r="FP1537" s="36">
        <v>166042766</v>
      </c>
      <c r="FQ1537" s="36">
        <v>4313570</v>
      </c>
      <c r="FR1537" s="36">
        <v>11197232</v>
      </c>
      <c r="FS1537" s="36">
        <v>36613351</v>
      </c>
      <c r="FT1537" s="36">
        <v>42198581</v>
      </c>
      <c r="FU1537" s="36">
        <v>9983657</v>
      </c>
      <c r="FV1537" s="36">
        <v>102381478.51000001</v>
      </c>
    </row>
    <row r="1538" spans="1:178">
      <c r="A1538" s="1">
        <v>511003</v>
      </c>
      <c r="B1538" t="s">
        <v>278</v>
      </c>
      <c r="D1538" s="36">
        <v>180224457</v>
      </c>
      <c r="E1538" s="36">
        <v>0</v>
      </c>
      <c r="F1538" s="36">
        <v>183738318</v>
      </c>
      <c r="G1538" s="36">
        <v>21688584</v>
      </c>
      <c r="H1538" s="36">
        <v>7806820</v>
      </c>
      <c r="I1538" s="36">
        <v>2227476</v>
      </c>
      <c r="J1538" s="36">
        <v>5402681.4800000004</v>
      </c>
      <c r="K1538" s="36">
        <v>12812601</v>
      </c>
      <c r="L1538" s="36">
        <v>164351023</v>
      </c>
      <c r="M1538" s="36">
        <v>7942214</v>
      </c>
      <c r="N1538" s="36">
        <v>7140000</v>
      </c>
      <c r="O1538" s="36">
        <v>0</v>
      </c>
      <c r="P1538" s="36">
        <v>87021124</v>
      </c>
      <c r="Q1538" s="36">
        <v>8317587</v>
      </c>
      <c r="R1538" s="36">
        <v>6606600</v>
      </c>
      <c r="S1538" s="36">
        <v>39458457</v>
      </c>
      <c r="T1538" s="36">
        <v>13355616</v>
      </c>
      <c r="U1538" s="36">
        <v>25986724</v>
      </c>
      <c r="V1538" s="36">
        <v>334315749</v>
      </c>
      <c r="W1538" s="36">
        <v>1824270</v>
      </c>
      <c r="X1538" s="36">
        <v>20081829</v>
      </c>
      <c r="Y1538" s="36">
        <v>69447793</v>
      </c>
      <c r="Z1538" s="36">
        <v>0</v>
      </c>
      <c r="AA1538" s="36">
        <v>91276740</v>
      </c>
      <c r="AB1538" s="36">
        <v>795000</v>
      </c>
      <c r="AC1538" s="36">
        <v>37525193</v>
      </c>
      <c r="AD1538" s="36">
        <v>329946791.81</v>
      </c>
      <c r="AE1538" s="36">
        <v>14200555</v>
      </c>
      <c r="AF1538" s="36">
        <v>153483197</v>
      </c>
      <c r="AG1538" s="36">
        <v>302354838</v>
      </c>
      <c r="AH1538" s="36">
        <v>7172955.0899999999</v>
      </c>
      <c r="AI1538" s="36">
        <v>740000</v>
      </c>
      <c r="AJ1538" s="36">
        <v>27499996</v>
      </c>
      <c r="AK1538" s="36">
        <v>0</v>
      </c>
      <c r="AL1538" s="36">
        <v>37770098</v>
      </c>
      <c r="AM1538" s="36">
        <v>0</v>
      </c>
      <c r="AN1538" s="36">
        <v>506268</v>
      </c>
      <c r="AO1538" s="36">
        <v>290188758</v>
      </c>
      <c r="AP1538" s="36">
        <v>9012000</v>
      </c>
      <c r="AQ1538" s="36">
        <v>306908970</v>
      </c>
      <c r="AR1538" s="36">
        <v>7010635</v>
      </c>
      <c r="AS1538" s="36">
        <v>8264880</v>
      </c>
      <c r="AT1538" s="36">
        <v>12594239</v>
      </c>
      <c r="AU1538" s="36">
        <v>0</v>
      </c>
      <c r="AV1538" s="36">
        <v>0</v>
      </c>
      <c r="AW1538" s="36">
        <v>144325098</v>
      </c>
      <c r="AX1538" s="36">
        <v>7864776</v>
      </c>
      <c r="AY1538" s="36">
        <v>62791600</v>
      </c>
      <c r="AZ1538" s="36">
        <v>251395369</v>
      </c>
      <c r="BA1538" s="36">
        <v>19385000</v>
      </c>
      <c r="BB1538" s="36">
        <v>70760556</v>
      </c>
      <c r="BC1538" s="36">
        <v>0</v>
      </c>
      <c r="BD1538" s="36">
        <v>5743253</v>
      </c>
      <c r="BE1538" s="36">
        <v>2937000</v>
      </c>
      <c r="BF1538" s="36">
        <v>13611462</v>
      </c>
      <c r="BG1538" s="36">
        <v>39062995</v>
      </c>
      <c r="BH1538" s="36">
        <v>0</v>
      </c>
      <c r="BI1538" s="36">
        <v>0</v>
      </c>
      <c r="BJ1538" s="36">
        <v>2027440</v>
      </c>
      <c r="BK1538" s="36">
        <v>0</v>
      </c>
      <c r="BL1538" s="36">
        <v>12139935</v>
      </c>
      <c r="BM1538" s="36">
        <v>2153344</v>
      </c>
      <c r="BN1538" s="36">
        <v>2506500</v>
      </c>
      <c r="BO1538" s="36">
        <v>26649031</v>
      </c>
      <c r="BP1538" s="36">
        <v>67429931</v>
      </c>
      <c r="BQ1538" s="36">
        <v>681263</v>
      </c>
      <c r="BR1538" s="36">
        <v>2142000</v>
      </c>
      <c r="BS1538" s="36">
        <v>240837427.12</v>
      </c>
      <c r="BT1538" s="36">
        <v>9658220</v>
      </c>
      <c r="BU1538" s="36">
        <v>36905517</v>
      </c>
      <c r="BV1538" s="36">
        <v>4782610</v>
      </c>
      <c r="BW1538" s="36">
        <v>9571308</v>
      </c>
      <c r="BX1538" s="36">
        <v>210334472</v>
      </c>
      <c r="BY1538" s="36">
        <v>63125329</v>
      </c>
      <c r="BZ1538" s="36">
        <v>13402005</v>
      </c>
      <c r="CA1538" s="36">
        <v>20970120</v>
      </c>
      <c r="CB1538" s="36">
        <v>0</v>
      </c>
      <c r="CC1538" s="36">
        <v>0</v>
      </c>
      <c r="CD1538" s="36">
        <v>49488132</v>
      </c>
      <c r="CE1538" s="36">
        <v>9702295</v>
      </c>
      <c r="CF1538" s="36">
        <v>1488000</v>
      </c>
      <c r="CG1538" s="36">
        <v>13940142</v>
      </c>
      <c r="CH1538" s="36">
        <v>58180860</v>
      </c>
      <c r="CI1538" s="36">
        <v>1500000</v>
      </c>
      <c r="CJ1538" s="36">
        <v>0</v>
      </c>
      <c r="CK1538" s="36">
        <v>4407148</v>
      </c>
      <c r="CL1538" s="36">
        <v>41194973</v>
      </c>
      <c r="CM1538" s="36">
        <v>43756102</v>
      </c>
      <c r="CN1538" s="36">
        <v>0</v>
      </c>
      <c r="CO1538" s="36">
        <v>14617837</v>
      </c>
      <c r="CP1538" s="36">
        <v>696000</v>
      </c>
      <c r="CQ1538" s="36">
        <v>0</v>
      </c>
      <c r="CR1538" s="36">
        <v>0</v>
      </c>
      <c r="CS1538" s="36">
        <v>63347686</v>
      </c>
      <c r="CT1538" s="36">
        <v>51622078</v>
      </c>
      <c r="CU1538" s="36">
        <v>2993538</v>
      </c>
      <c r="CV1538" s="36">
        <v>681000</v>
      </c>
      <c r="CW1538" s="36">
        <v>6255000</v>
      </c>
      <c r="CX1538" s="36">
        <v>39150197.969999999</v>
      </c>
      <c r="CY1538" s="36">
        <v>0</v>
      </c>
      <c r="CZ1538" s="36">
        <v>8561149</v>
      </c>
      <c r="DA1538" s="36">
        <v>21358536.34</v>
      </c>
      <c r="DB1538" s="36">
        <v>16617214</v>
      </c>
      <c r="DC1538" s="36">
        <v>0</v>
      </c>
      <c r="DD1538" s="36">
        <v>11796031</v>
      </c>
      <c r="DE1538" s="36">
        <v>12648235</v>
      </c>
      <c r="DF1538" s="36">
        <v>5847303</v>
      </c>
      <c r="DG1538" s="36">
        <v>61922966</v>
      </c>
      <c r="DH1538" s="36">
        <v>1390000</v>
      </c>
      <c r="DI1538" s="36">
        <v>0</v>
      </c>
      <c r="DJ1538" s="36">
        <v>0</v>
      </c>
      <c r="DK1538" s="36">
        <v>20706000</v>
      </c>
      <c r="DL1538" s="36">
        <v>0</v>
      </c>
      <c r="DM1538" s="36">
        <v>0</v>
      </c>
      <c r="DN1538" s="36">
        <v>61531721</v>
      </c>
      <c r="DO1538" s="36">
        <v>0</v>
      </c>
      <c r="DP1538" s="36">
        <v>0</v>
      </c>
      <c r="DQ1538" s="36">
        <v>0</v>
      </c>
      <c r="DR1538" s="36">
        <v>5991326</v>
      </c>
      <c r="DS1538" s="36">
        <v>123316649.5</v>
      </c>
      <c r="DT1538" s="36">
        <v>821970514</v>
      </c>
      <c r="DU1538" s="36">
        <v>18974083</v>
      </c>
      <c r="DV1538" s="36">
        <v>0</v>
      </c>
      <c r="DW1538" s="36">
        <v>9204427</v>
      </c>
      <c r="DX1538" s="36">
        <v>0</v>
      </c>
      <c r="DY1538" s="36">
        <v>256854244.22</v>
      </c>
      <c r="DZ1538" s="36">
        <v>76019107</v>
      </c>
      <c r="EA1538" s="36">
        <v>15125142</v>
      </c>
      <c r="EB1538" s="36">
        <v>7624761</v>
      </c>
      <c r="EC1538" s="36">
        <v>42401334</v>
      </c>
      <c r="ED1538" s="36">
        <v>3485400</v>
      </c>
      <c r="EE1538" s="36">
        <v>275454253.74000001</v>
      </c>
      <c r="EF1538" s="36">
        <v>28523293</v>
      </c>
      <c r="EG1538" s="36">
        <v>40196206</v>
      </c>
      <c r="EH1538" s="36">
        <v>10745684</v>
      </c>
      <c r="EI1538" s="36">
        <v>8666110</v>
      </c>
      <c r="EJ1538" s="36">
        <v>1200000</v>
      </c>
      <c r="EK1538" s="36">
        <v>2044182</v>
      </c>
      <c r="EL1538" s="36">
        <v>98052625</v>
      </c>
      <c r="EM1538" s="36">
        <v>0</v>
      </c>
      <c r="EN1538" s="36">
        <v>18607000</v>
      </c>
      <c r="EO1538" s="36">
        <v>3086000</v>
      </c>
      <c r="EP1538" s="36">
        <v>1740000</v>
      </c>
      <c r="EQ1538" s="36">
        <v>52892892</v>
      </c>
      <c r="ER1538" s="36">
        <v>6288165</v>
      </c>
      <c r="ES1538" s="36">
        <v>37599486</v>
      </c>
      <c r="ET1538" s="36">
        <v>1467000</v>
      </c>
      <c r="EU1538" s="36">
        <v>18094005</v>
      </c>
      <c r="EV1538" s="36">
        <v>32740807</v>
      </c>
      <c r="EW1538" s="36">
        <v>144767019</v>
      </c>
      <c r="EX1538" s="36">
        <v>0</v>
      </c>
      <c r="EY1538" s="36">
        <v>66209499</v>
      </c>
      <c r="EZ1538" s="36">
        <v>0</v>
      </c>
      <c r="FA1538" s="36">
        <v>85906342.489999995</v>
      </c>
      <c r="FB1538" s="36">
        <v>28900499</v>
      </c>
      <c r="FC1538" s="36">
        <v>56853252</v>
      </c>
      <c r="FD1538" s="36">
        <v>10720087</v>
      </c>
      <c r="FE1538" s="36">
        <v>11129169</v>
      </c>
      <c r="FF1538" s="36">
        <v>0</v>
      </c>
      <c r="FG1538" s="36">
        <v>810269921</v>
      </c>
      <c r="FH1538" s="36">
        <v>0</v>
      </c>
      <c r="FI1538" s="36">
        <v>386367733</v>
      </c>
      <c r="FJ1538" s="36">
        <v>385459947</v>
      </c>
      <c r="FK1538" s="36">
        <v>23863059</v>
      </c>
      <c r="FL1538" s="36">
        <v>14119305</v>
      </c>
      <c r="FM1538" s="36">
        <v>0</v>
      </c>
      <c r="FN1538" s="36">
        <v>0</v>
      </c>
      <c r="FO1538" s="36">
        <v>129137003</v>
      </c>
      <c r="FP1538" s="36">
        <v>283200514</v>
      </c>
      <c r="FQ1538" s="36">
        <v>29049741</v>
      </c>
      <c r="FR1538" s="36">
        <v>0</v>
      </c>
      <c r="FS1538" s="36">
        <v>42619878</v>
      </c>
      <c r="FT1538" s="36">
        <v>57032997</v>
      </c>
      <c r="FU1538" s="36">
        <v>9632225</v>
      </c>
      <c r="FV1538" s="36">
        <v>36567240</v>
      </c>
    </row>
    <row r="1539" spans="1:178">
      <c r="A1539" s="1">
        <v>511004</v>
      </c>
      <c r="B1539" t="s">
        <v>1031</v>
      </c>
      <c r="D1539" s="36">
        <v>0</v>
      </c>
      <c r="E1539" s="36">
        <v>6626400</v>
      </c>
      <c r="F1539" s="36">
        <v>0</v>
      </c>
      <c r="G1539" s="36">
        <v>0</v>
      </c>
      <c r="H1539" s="36">
        <v>0</v>
      </c>
      <c r="I1539" s="36">
        <v>0</v>
      </c>
      <c r="J1539" s="36">
        <v>7885041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16771900</v>
      </c>
      <c r="Q1539" s="36">
        <v>14734892</v>
      </c>
      <c r="R1539" s="36">
        <v>0</v>
      </c>
      <c r="S1539" s="36">
        <v>0</v>
      </c>
      <c r="T1539" s="36">
        <v>0</v>
      </c>
      <c r="U1539" s="36">
        <v>0</v>
      </c>
      <c r="V1539" s="36">
        <v>0</v>
      </c>
      <c r="W1539" s="36">
        <v>0</v>
      </c>
      <c r="X1539" s="36">
        <v>1299000</v>
      </c>
      <c r="Y1539" s="36">
        <v>0</v>
      </c>
      <c r="Z1539" s="36">
        <v>0</v>
      </c>
      <c r="AA1539" s="36">
        <v>260000</v>
      </c>
      <c r="AB1539" s="36">
        <v>0</v>
      </c>
      <c r="AC1539" s="36">
        <v>2491515</v>
      </c>
      <c r="AD1539" s="36">
        <v>415591415.80000001</v>
      </c>
      <c r="AE1539" s="36">
        <v>0</v>
      </c>
      <c r="AF1539" s="36">
        <v>0</v>
      </c>
      <c r="AG1539" s="36">
        <v>0</v>
      </c>
      <c r="AH1539" s="36">
        <v>0</v>
      </c>
      <c r="AI1539" s="36">
        <v>0</v>
      </c>
      <c r="AJ1539" s="36">
        <v>19927737</v>
      </c>
      <c r="AK1539" s="36">
        <v>0</v>
      </c>
      <c r="AL1539" s="36">
        <v>6677448</v>
      </c>
      <c r="AM1539" s="36">
        <v>0</v>
      </c>
      <c r="AN1539" s="36">
        <v>0</v>
      </c>
      <c r="AO1539" s="36">
        <v>0</v>
      </c>
      <c r="AP1539" s="36">
        <v>0</v>
      </c>
      <c r="AQ1539" s="36">
        <v>11941368</v>
      </c>
      <c r="AR1539" s="36">
        <v>0</v>
      </c>
      <c r="AS1539" s="36">
        <v>0</v>
      </c>
      <c r="AT1539" s="36">
        <v>0</v>
      </c>
      <c r="AU1539" s="36">
        <v>1410298</v>
      </c>
      <c r="AV1539" s="36">
        <v>2109000</v>
      </c>
      <c r="AW1539" s="36">
        <v>5954497</v>
      </c>
      <c r="AX1539" s="36">
        <v>608030.69999999995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0</v>
      </c>
      <c r="BE1539" s="36">
        <v>4268360</v>
      </c>
      <c r="BF1539" s="36">
        <v>5425200</v>
      </c>
      <c r="BG1539" s="36">
        <v>1106909</v>
      </c>
      <c r="BH1539" s="36">
        <v>0</v>
      </c>
      <c r="BI1539" s="36">
        <v>0</v>
      </c>
      <c r="BJ1539" s="36">
        <v>0</v>
      </c>
      <c r="BK1539" s="36">
        <v>0</v>
      </c>
      <c r="BL1539" s="36">
        <v>8974037</v>
      </c>
      <c r="BM1539" s="36">
        <v>7664553</v>
      </c>
      <c r="BN1539" s="36">
        <v>0</v>
      </c>
      <c r="BO1539" s="36">
        <v>0</v>
      </c>
      <c r="BP1539" s="36">
        <v>41517108</v>
      </c>
      <c r="BQ1539" s="36">
        <v>0</v>
      </c>
      <c r="BR1539" s="36">
        <v>546000</v>
      </c>
      <c r="BS1539" s="36">
        <v>0</v>
      </c>
      <c r="BT1539" s="36">
        <v>0</v>
      </c>
      <c r="BU1539" s="36">
        <v>0</v>
      </c>
      <c r="BV1539" s="36">
        <v>0</v>
      </c>
      <c r="BW1539" s="36">
        <v>0</v>
      </c>
      <c r="BX1539" s="36">
        <v>0</v>
      </c>
      <c r="BY1539" s="36">
        <v>6797821</v>
      </c>
      <c r="BZ1539" s="36">
        <v>0</v>
      </c>
      <c r="CA1539" s="36">
        <v>4671505</v>
      </c>
      <c r="CB1539" s="36">
        <v>1899692</v>
      </c>
      <c r="CC1539" s="36">
        <v>0</v>
      </c>
      <c r="CD1539" s="36">
        <v>0</v>
      </c>
      <c r="CE1539" s="36">
        <v>0</v>
      </c>
      <c r="CF1539" s="36">
        <v>0</v>
      </c>
      <c r="CG1539" s="36">
        <v>0</v>
      </c>
      <c r="CH1539" s="36">
        <v>0</v>
      </c>
      <c r="CI1539" s="36">
        <v>0</v>
      </c>
      <c r="CJ1539" s="36">
        <v>0</v>
      </c>
      <c r="CK1539" s="36">
        <v>0</v>
      </c>
      <c r="CL1539" s="36">
        <v>0</v>
      </c>
      <c r="CM1539" s="36">
        <v>0</v>
      </c>
      <c r="CN1539" s="36">
        <v>0</v>
      </c>
      <c r="CO1539" s="36">
        <v>0</v>
      </c>
      <c r="CP1539" s="36">
        <v>0</v>
      </c>
      <c r="CQ1539" s="36">
        <v>0</v>
      </c>
      <c r="CR1539" s="36">
        <v>0</v>
      </c>
      <c r="CS1539" s="36">
        <v>11587797</v>
      </c>
      <c r="CT1539" s="36">
        <v>0</v>
      </c>
      <c r="CU1539" s="36">
        <v>0</v>
      </c>
      <c r="CV1539" s="36">
        <v>0</v>
      </c>
      <c r="CW1539" s="36">
        <v>0</v>
      </c>
      <c r="CX1539" s="36">
        <v>0</v>
      </c>
      <c r="CY1539" s="36">
        <v>0</v>
      </c>
      <c r="CZ1539" s="36">
        <v>0</v>
      </c>
      <c r="DA1539" s="36">
        <v>0</v>
      </c>
      <c r="DB1539" s="36">
        <v>7950477</v>
      </c>
      <c r="DC1539" s="36">
        <v>0</v>
      </c>
      <c r="DD1539" s="36">
        <v>0</v>
      </c>
      <c r="DE1539" s="36">
        <v>0</v>
      </c>
      <c r="DF1539" s="36">
        <v>0</v>
      </c>
      <c r="DG1539" s="36">
        <v>0</v>
      </c>
      <c r="DH1539" s="36">
        <v>2757451</v>
      </c>
      <c r="DI1539" s="36">
        <v>0</v>
      </c>
      <c r="DJ1539" s="36">
        <v>0</v>
      </c>
      <c r="DK1539" s="36">
        <v>0</v>
      </c>
      <c r="DL1539" s="36">
        <v>0</v>
      </c>
      <c r="DM1539" s="36">
        <v>0</v>
      </c>
      <c r="DN1539" s="36">
        <v>0</v>
      </c>
      <c r="DO1539" s="36">
        <v>0</v>
      </c>
      <c r="DP1539" s="36">
        <v>0</v>
      </c>
      <c r="DQ1539" s="36">
        <v>6359642</v>
      </c>
      <c r="DR1539" s="36">
        <v>0</v>
      </c>
      <c r="DS1539" s="36">
        <v>0</v>
      </c>
      <c r="DT1539" s="36">
        <v>0</v>
      </c>
      <c r="DU1539" s="36">
        <v>0</v>
      </c>
      <c r="DV1539" s="36">
        <v>530698</v>
      </c>
      <c r="DW1539" s="36">
        <v>0</v>
      </c>
      <c r="DX1539" s="36">
        <v>0</v>
      </c>
      <c r="DY1539" s="36">
        <v>0</v>
      </c>
      <c r="DZ1539" s="36">
        <v>0</v>
      </c>
      <c r="EA1539" s="36">
        <v>0</v>
      </c>
      <c r="EB1539" s="36">
        <v>0</v>
      </c>
      <c r="EC1539" s="36">
        <v>0</v>
      </c>
      <c r="ED1539" s="36">
        <v>0</v>
      </c>
      <c r="EE1539" s="36">
        <v>0</v>
      </c>
      <c r="EF1539" s="36">
        <v>0</v>
      </c>
      <c r="EG1539" s="36">
        <v>24642000</v>
      </c>
      <c r="EH1539" s="36">
        <v>0</v>
      </c>
      <c r="EI1539" s="36">
        <v>0</v>
      </c>
      <c r="EJ1539" s="36">
        <v>0</v>
      </c>
      <c r="EK1539" s="36">
        <v>0</v>
      </c>
      <c r="EL1539" s="36">
        <v>0</v>
      </c>
      <c r="EM1539" s="36">
        <v>5609751</v>
      </c>
      <c r="EN1539" s="36">
        <v>0</v>
      </c>
      <c r="EO1539" s="36">
        <v>0</v>
      </c>
      <c r="EP1539" s="36">
        <v>0</v>
      </c>
      <c r="EQ1539" s="36">
        <v>0</v>
      </c>
      <c r="ER1539" s="36">
        <v>0</v>
      </c>
      <c r="ES1539" s="36">
        <v>0</v>
      </c>
      <c r="ET1539" s="36">
        <v>0</v>
      </c>
      <c r="EU1539" s="36">
        <v>0</v>
      </c>
      <c r="EV1539" s="36">
        <v>0</v>
      </c>
      <c r="EW1539" s="36">
        <v>0</v>
      </c>
      <c r="EX1539" s="36">
        <v>0</v>
      </c>
      <c r="EY1539" s="36">
        <v>0</v>
      </c>
      <c r="EZ1539" s="36">
        <v>0</v>
      </c>
      <c r="FA1539" s="36">
        <v>6651212</v>
      </c>
      <c r="FB1539" s="36">
        <v>0</v>
      </c>
      <c r="FC1539" s="36">
        <v>59888507</v>
      </c>
      <c r="FD1539" s="36">
        <v>0</v>
      </c>
      <c r="FE1539" s="36">
        <v>263400</v>
      </c>
      <c r="FF1539" s="36">
        <v>0</v>
      </c>
      <c r="FG1539" s="36">
        <v>0</v>
      </c>
      <c r="FH1539" s="36">
        <v>0</v>
      </c>
      <c r="FI1539" s="36">
        <v>0</v>
      </c>
      <c r="FJ1539" s="36">
        <v>0</v>
      </c>
      <c r="FK1539" s="36">
        <v>0</v>
      </c>
      <c r="FL1539" s="36">
        <v>0</v>
      </c>
      <c r="FM1539" s="36">
        <v>0</v>
      </c>
      <c r="FN1539" s="36">
        <v>0</v>
      </c>
      <c r="FO1539" s="36">
        <v>0</v>
      </c>
      <c r="FP1539" s="36">
        <v>0</v>
      </c>
      <c r="FQ1539" s="36">
        <v>0</v>
      </c>
      <c r="FR1539" s="36">
        <v>0</v>
      </c>
      <c r="FS1539" s="36">
        <v>0</v>
      </c>
      <c r="FT1539" s="36">
        <v>0</v>
      </c>
      <c r="FU1539" s="36">
        <v>0</v>
      </c>
      <c r="FV1539" s="36">
        <v>0</v>
      </c>
    </row>
    <row r="1540" spans="1:178">
      <c r="A1540" s="1">
        <v>511005</v>
      </c>
      <c r="B1540" t="s">
        <v>370</v>
      </c>
      <c r="D1540" s="36">
        <v>293616155</v>
      </c>
      <c r="E1540" s="36">
        <v>24458220</v>
      </c>
      <c r="F1540" s="36">
        <v>55437372</v>
      </c>
      <c r="G1540" s="36">
        <v>309427232</v>
      </c>
      <c r="H1540" s="36">
        <v>1858358</v>
      </c>
      <c r="I1540" s="36">
        <v>0</v>
      </c>
      <c r="J1540" s="36">
        <v>25659344</v>
      </c>
      <c r="K1540" s="36">
        <v>16662142</v>
      </c>
      <c r="L1540" s="36">
        <v>181979096</v>
      </c>
      <c r="M1540" s="36">
        <v>17355397</v>
      </c>
      <c r="N1540" s="36">
        <v>117500743.90000001</v>
      </c>
      <c r="O1540" s="36">
        <v>126204966</v>
      </c>
      <c r="P1540" s="36">
        <v>34138902.5</v>
      </c>
      <c r="Q1540" s="36">
        <v>17000000</v>
      </c>
      <c r="R1540" s="36">
        <v>22120629</v>
      </c>
      <c r="S1540" s="36">
        <v>680400</v>
      </c>
      <c r="T1540" s="36">
        <v>234616940</v>
      </c>
      <c r="U1540" s="36">
        <v>1149828612</v>
      </c>
      <c r="V1540" s="36">
        <v>218916016</v>
      </c>
      <c r="W1540" s="36">
        <v>53791235</v>
      </c>
      <c r="X1540" s="36">
        <v>7931624</v>
      </c>
      <c r="Y1540" s="36">
        <v>57741803</v>
      </c>
      <c r="Z1540" s="36">
        <v>69316187</v>
      </c>
      <c r="AA1540" s="36">
        <v>329111519</v>
      </c>
      <c r="AB1540" s="36">
        <v>36902422</v>
      </c>
      <c r="AC1540" s="36">
        <v>51892253</v>
      </c>
      <c r="AD1540" s="36">
        <v>769180450.94000006</v>
      </c>
      <c r="AE1540" s="36">
        <v>1539151</v>
      </c>
      <c r="AF1540" s="36">
        <v>62446953.329999998</v>
      </c>
      <c r="AG1540" s="36">
        <v>142433000</v>
      </c>
      <c r="AH1540" s="36">
        <v>677040636</v>
      </c>
      <c r="AI1540" s="36">
        <v>28196673</v>
      </c>
      <c r="AJ1540" s="36">
        <v>30794103</v>
      </c>
      <c r="AK1540" s="36">
        <v>10406000</v>
      </c>
      <c r="AL1540" s="36">
        <v>12112775</v>
      </c>
      <c r="AM1540" s="36">
        <v>12032678.640000001</v>
      </c>
      <c r="AN1540" s="36">
        <v>4385860</v>
      </c>
      <c r="AO1540" s="36">
        <v>568041710</v>
      </c>
      <c r="AP1540" s="36">
        <v>6546578</v>
      </c>
      <c r="AQ1540" s="36">
        <v>343991761</v>
      </c>
      <c r="AR1540" s="36">
        <v>19956650</v>
      </c>
      <c r="AS1540" s="36">
        <v>932406</v>
      </c>
      <c r="AT1540" s="36">
        <v>208000773</v>
      </c>
      <c r="AU1540" s="36">
        <v>9635439</v>
      </c>
      <c r="AV1540" s="36">
        <v>14544189</v>
      </c>
      <c r="AW1540" s="36">
        <v>363290144</v>
      </c>
      <c r="AX1540" s="36">
        <v>0</v>
      </c>
      <c r="AY1540" s="36">
        <v>3249634</v>
      </c>
      <c r="AZ1540" s="36">
        <v>43067740</v>
      </c>
      <c r="BA1540" s="36">
        <v>726811</v>
      </c>
      <c r="BB1540" s="36">
        <v>4650458</v>
      </c>
      <c r="BC1540" s="36">
        <v>1596744</v>
      </c>
      <c r="BD1540" s="36">
        <v>2052000</v>
      </c>
      <c r="BE1540" s="36">
        <v>30181443</v>
      </c>
      <c r="BF1540" s="36">
        <v>10585067</v>
      </c>
      <c r="BG1540" s="36">
        <v>31160359</v>
      </c>
      <c r="BH1540" s="36">
        <v>2871617</v>
      </c>
      <c r="BI1540" s="36">
        <v>0</v>
      </c>
      <c r="BJ1540" s="36">
        <v>2586092</v>
      </c>
      <c r="BK1540" s="36">
        <v>4235000</v>
      </c>
      <c r="BL1540" s="36">
        <v>22574834</v>
      </c>
      <c r="BM1540" s="36">
        <v>9067882.1099999994</v>
      </c>
      <c r="BN1540" s="36">
        <v>143819290.25</v>
      </c>
      <c r="BO1540" s="36">
        <v>30779405</v>
      </c>
      <c r="BP1540" s="36">
        <v>106566260</v>
      </c>
      <c r="BQ1540" s="36">
        <v>2342338</v>
      </c>
      <c r="BR1540" s="36">
        <v>505881</v>
      </c>
      <c r="BS1540" s="36">
        <v>253478847</v>
      </c>
      <c r="BT1540" s="36">
        <v>70221780</v>
      </c>
      <c r="BU1540" s="36">
        <v>17248484</v>
      </c>
      <c r="BV1540" s="36">
        <v>1606500</v>
      </c>
      <c r="BW1540" s="36">
        <v>7100619</v>
      </c>
      <c r="BX1540" s="36">
        <v>18611857</v>
      </c>
      <c r="BY1540" s="36">
        <v>120943297</v>
      </c>
      <c r="BZ1540" s="36">
        <v>29666476</v>
      </c>
      <c r="CA1540" s="36">
        <v>3961434</v>
      </c>
      <c r="CB1540" s="36">
        <v>1690672</v>
      </c>
      <c r="CC1540" s="36">
        <v>5832948</v>
      </c>
      <c r="CD1540" s="36">
        <v>11744945</v>
      </c>
      <c r="CE1540" s="36">
        <v>18206140</v>
      </c>
      <c r="CF1540" s="36">
        <v>11425576</v>
      </c>
      <c r="CG1540" s="36">
        <v>154999082</v>
      </c>
      <c r="CH1540" s="36">
        <v>39645531</v>
      </c>
      <c r="CI1540" s="36">
        <v>19355350</v>
      </c>
      <c r="CJ1540" s="36">
        <v>5738953</v>
      </c>
      <c r="CK1540" s="36">
        <v>11750462</v>
      </c>
      <c r="CL1540" s="36">
        <v>97380727</v>
      </c>
      <c r="CM1540" s="36">
        <v>29098057</v>
      </c>
      <c r="CN1540" s="36">
        <v>22447383</v>
      </c>
      <c r="CO1540" s="36">
        <v>8227109</v>
      </c>
      <c r="CP1540" s="36">
        <v>32718768</v>
      </c>
      <c r="CQ1540" s="36">
        <v>7164601</v>
      </c>
      <c r="CR1540" s="36">
        <v>30295406</v>
      </c>
      <c r="CS1540" s="36">
        <v>76634540</v>
      </c>
      <c r="CT1540" s="36">
        <v>91496310</v>
      </c>
      <c r="CU1540" s="36">
        <v>29318026</v>
      </c>
      <c r="CV1540" s="36">
        <v>127450668</v>
      </c>
      <c r="CW1540" s="36">
        <v>17086259</v>
      </c>
      <c r="CX1540" s="36">
        <v>56620415</v>
      </c>
      <c r="CY1540" s="36">
        <v>1800000</v>
      </c>
      <c r="CZ1540" s="36">
        <v>9374</v>
      </c>
      <c r="DA1540" s="36">
        <v>94978480</v>
      </c>
      <c r="DB1540" s="36">
        <v>274344562</v>
      </c>
      <c r="DC1540" s="36">
        <v>9178149</v>
      </c>
      <c r="DD1540" s="36">
        <v>116314334</v>
      </c>
      <c r="DE1540" s="36">
        <v>609031627.89999998</v>
      </c>
      <c r="DF1540" s="36">
        <v>8584196</v>
      </c>
      <c r="DG1540" s="36">
        <v>15675973</v>
      </c>
      <c r="DH1540" s="36">
        <v>0</v>
      </c>
      <c r="DI1540" s="36">
        <v>606024956</v>
      </c>
      <c r="DJ1540" s="36">
        <v>2541312</v>
      </c>
      <c r="DK1540" s="36">
        <v>5095000</v>
      </c>
      <c r="DL1540" s="36">
        <v>0</v>
      </c>
      <c r="DM1540" s="36">
        <v>2797000</v>
      </c>
      <c r="DN1540" s="36">
        <v>62851047</v>
      </c>
      <c r="DO1540" s="36">
        <v>35597898</v>
      </c>
      <c r="DP1540" s="36">
        <v>9028704</v>
      </c>
      <c r="DQ1540" s="36">
        <v>11870358</v>
      </c>
      <c r="DR1540" s="36">
        <v>0</v>
      </c>
      <c r="DS1540" s="36">
        <v>192268869.16</v>
      </c>
      <c r="DT1540" s="36">
        <v>692366623</v>
      </c>
      <c r="DU1540" s="36">
        <v>29055870</v>
      </c>
      <c r="DV1540" s="36">
        <v>12166015</v>
      </c>
      <c r="DW1540" s="36">
        <v>30406931</v>
      </c>
      <c r="DX1540" s="36">
        <v>11999194</v>
      </c>
      <c r="DY1540" s="36">
        <v>223075486.77000001</v>
      </c>
      <c r="DZ1540" s="36">
        <v>102519767</v>
      </c>
      <c r="EA1540" s="36">
        <v>17389313</v>
      </c>
      <c r="EB1540" s="36">
        <v>18904455</v>
      </c>
      <c r="EC1540" s="36">
        <v>85745907</v>
      </c>
      <c r="ED1540" s="36">
        <v>49452442</v>
      </c>
      <c r="EE1540" s="36">
        <v>538819780</v>
      </c>
      <c r="EF1540" s="36">
        <v>45730721</v>
      </c>
      <c r="EG1540" s="36">
        <v>2542092157</v>
      </c>
      <c r="EH1540" s="36">
        <v>16909999</v>
      </c>
      <c r="EI1540" s="36">
        <v>23128008</v>
      </c>
      <c r="EJ1540" s="36">
        <v>672068</v>
      </c>
      <c r="EK1540" s="36">
        <v>35130814</v>
      </c>
      <c r="EL1540" s="36">
        <v>115546</v>
      </c>
      <c r="EM1540" s="36">
        <v>66215912</v>
      </c>
      <c r="EN1540" s="36">
        <v>49730161</v>
      </c>
      <c r="EO1540" s="36">
        <v>26852061</v>
      </c>
      <c r="EP1540" s="36">
        <v>71033831</v>
      </c>
      <c r="EQ1540" s="36">
        <v>115156712</v>
      </c>
      <c r="ER1540" s="36">
        <v>104133338</v>
      </c>
      <c r="ES1540" s="36">
        <v>73393037.129999995</v>
      </c>
      <c r="ET1540" s="36">
        <v>16220709</v>
      </c>
      <c r="EU1540" s="36">
        <v>59494205.899999999</v>
      </c>
      <c r="EV1540" s="36">
        <v>17585500</v>
      </c>
      <c r="EW1540" s="36">
        <v>306164204</v>
      </c>
      <c r="EX1540" s="36">
        <v>4206650</v>
      </c>
      <c r="EY1540" s="36">
        <v>1867169</v>
      </c>
      <c r="EZ1540" s="36">
        <v>14947000</v>
      </c>
      <c r="FA1540" s="36">
        <v>76061882</v>
      </c>
      <c r="FB1540" s="36">
        <v>74340791</v>
      </c>
      <c r="FC1540" s="36">
        <v>159900259</v>
      </c>
      <c r="FD1540" s="36">
        <v>16163596</v>
      </c>
      <c r="FE1540" s="36">
        <v>42349242</v>
      </c>
      <c r="FF1540" s="36">
        <v>81358116</v>
      </c>
      <c r="FG1540" s="36">
        <v>90089706</v>
      </c>
      <c r="FH1540" s="36">
        <v>11771463</v>
      </c>
      <c r="FI1540" s="36">
        <v>576855109.22000003</v>
      </c>
      <c r="FJ1540" s="36">
        <v>923586420</v>
      </c>
      <c r="FK1540" s="36">
        <v>85725796</v>
      </c>
      <c r="FL1540" s="36">
        <v>2350067</v>
      </c>
      <c r="FM1540" s="36">
        <v>11228646.75</v>
      </c>
      <c r="FN1540" s="36">
        <v>254510430</v>
      </c>
      <c r="FO1540" s="36">
        <v>70471819</v>
      </c>
      <c r="FP1540" s="36">
        <v>45494432</v>
      </c>
      <c r="FQ1540" s="36">
        <v>9849333</v>
      </c>
      <c r="FR1540" s="36">
        <v>7161180</v>
      </c>
      <c r="FS1540" s="36">
        <v>95408913.340000004</v>
      </c>
      <c r="FT1540" s="36">
        <v>15198000</v>
      </c>
      <c r="FU1540" s="36">
        <v>127778627</v>
      </c>
      <c r="FV1540" s="36">
        <v>0</v>
      </c>
    </row>
    <row r="1541" spans="1:178">
      <c r="A1541" s="1">
        <v>511006</v>
      </c>
      <c r="B1541" t="s">
        <v>461</v>
      </c>
      <c r="D1541" s="36">
        <v>12147573</v>
      </c>
      <c r="E1541" s="36">
        <v>108000</v>
      </c>
      <c r="F1541" s="36">
        <v>162534183.80000001</v>
      </c>
      <c r="G1541" s="36">
        <v>1852974</v>
      </c>
      <c r="H1541" s="36">
        <v>8044899.1200000001</v>
      </c>
      <c r="I1541" s="36">
        <v>596994</v>
      </c>
      <c r="J1541" s="36">
        <v>19770398.02</v>
      </c>
      <c r="K1541" s="36">
        <v>2736598</v>
      </c>
      <c r="L1541" s="36">
        <v>10099250</v>
      </c>
      <c r="M1541" s="36">
        <v>3290025</v>
      </c>
      <c r="N1541" s="36">
        <v>37708936</v>
      </c>
      <c r="O1541" s="36">
        <v>25283728</v>
      </c>
      <c r="P1541" s="36">
        <v>960485</v>
      </c>
      <c r="Q1541" s="36">
        <v>10094587</v>
      </c>
      <c r="R1541" s="36">
        <v>28625423</v>
      </c>
      <c r="S1541" s="36">
        <v>16620937</v>
      </c>
      <c r="T1541" s="36">
        <v>28378845.039999999</v>
      </c>
      <c r="U1541" s="36">
        <v>31928710.68</v>
      </c>
      <c r="V1541" s="36">
        <v>25450066</v>
      </c>
      <c r="W1541" s="36">
        <v>8044687</v>
      </c>
      <c r="X1541" s="36">
        <v>13383273</v>
      </c>
      <c r="Y1541" s="36">
        <v>16586409</v>
      </c>
      <c r="Z1541" s="36">
        <v>4709000</v>
      </c>
      <c r="AA1541" s="36">
        <v>25289184.210000001</v>
      </c>
      <c r="AB1541" s="36">
        <v>745139</v>
      </c>
      <c r="AC1541" s="36">
        <v>2627500</v>
      </c>
      <c r="AD1541" s="36">
        <v>39876316.700000003</v>
      </c>
      <c r="AE1541" s="36">
        <v>4233356</v>
      </c>
      <c r="AF1541" s="36">
        <v>5421004</v>
      </c>
      <c r="AG1541" s="36">
        <v>58294388</v>
      </c>
      <c r="AH1541" s="36">
        <v>21740539</v>
      </c>
      <c r="AI1541" s="36">
        <v>9360208</v>
      </c>
      <c r="AJ1541" s="36">
        <v>1633824</v>
      </c>
      <c r="AK1541" s="36">
        <v>2946384</v>
      </c>
      <c r="AL1541" s="36">
        <v>2339720</v>
      </c>
      <c r="AM1541" s="36">
        <v>150000</v>
      </c>
      <c r="AN1541" s="36">
        <v>0</v>
      </c>
      <c r="AO1541" s="36">
        <v>42561739</v>
      </c>
      <c r="AP1541" s="36">
        <v>7898768</v>
      </c>
      <c r="AQ1541" s="36">
        <v>66071963.079999998</v>
      </c>
      <c r="AR1541" s="36">
        <v>8117318</v>
      </c>
      <c r="AS1541" s="36">
        <v>1758000</v>
      </c>
      <c r="AT1541" s="36">
        <v>17575305</v>
      </c>
      <c r="AU1541" s="36">
        <v>1510900</v>
      </c>
      <c r="AV1541" s="36">
        <v>3139156</v>
      </c>
      <c r="AW1541" s="36">
        <v>34400021</v>
      </c>
      <c r="AX1541" s="36">
        <v>51015</v>
      </c>
      <c r="AY1541" s="36">
        <v>13610689.65</v>
      </c>
      <c r="AZ1541" s="36">
        <v>26957729</v>
      </c>
      <c r="BA1541" s="36">
        <v>1901821</v>
      </c>
      <c r="BB1541" s="36">
        <v>12592188</v>
      </c>
      <c r="BC1541" s="36">
        <v>1071281</v>
      </c>
      <c r="BD1541" s="36">
        <v>508000</v>
      </c>
      <c r="BE1541" s="36">
        <v>2823004.89</v>
      </c>
      <c r="BF1541" s="36">
        <v>17954228</v>
      </c>
      <c r="BG1541" s="36">
        <v>2226639</v>
      </c>
      <c r="BH1541" s="36">
        <v>371000</v>
      </c>
      <c r="BI1541" s="36">
        <v>268783</v>
      </c>
      <c r="BJ1541" s="36">
        <v>1110348</v>
      </c>
      <c r="BK1541" s="36">
        <v>361633</v>
      </c>
      <c r="BL1541" s="36">
        <v>4891737</v>
      </c>
      <c r="BM1541" s="36">
        <v>1355312</v>
      </c>
      <c r="BN1541" s="36">
        <v>4695385</v>
      </c>
      <c r="BO1541" s="36">
        <v>14309535</v>
      </c>
      <c r="BP1541" s="36">
        <v>9163264</v>
      </c>
      <c r="BQ1541" s="36">
        <v>982493</v>
      </c>
      <c r="BR1541" s="36">
        <v>875000</v>
      </c>
      <c r="BS1541" s="36">
        <v>63053109</v>
      </c>
      <c r="BT1541" s="36">
        <v>20153700</v>
      </c>
      <c r="BU1541" s="36">
        <v>1719170</v>
      </c>
      <c r="BV1541" s="36">
        <v>8430198.3499999996</v>
      </c>
      <c r="BW1541" s="36">
        <v>1320890</v>
      </c>
      <c r="BX1541" s="36">
        <v>23718787</v>
      </c>
      <c r="BY1541" s="36">
        <v>15198115.02</v>
      </c>
      <c r="BZ1541" s="36">
        <v>2289311</v>
      </c>
      <c r="CA1541" s="36">
        <v>1251006</v>
      </c>
      <c r="CB1541" s="36">
        <v>7698294</v>
      </c>
      <c r="CC1541" s="36">
        <v>743311</v>
      </c>
      <c r="CD1541" s="36">
        <v>11213592</v>
      </c>
      <c r="CE1541" s="36">
        <v>940000</v>
      </c>
      <c r="CF1541" s="36">
        <v>910000</v>
      </c>
      <c r="CG1541" s="36">
        <v>2109200</v>
      </c>
      <c r="CH1541" s="36">
        <v>40381378.75</v>
      </c>
      <c r="CI1541" s="36">
        <v>668700</v>
      </c>
      <c r="CJ1541" s="36">
        <v>2198571</v>
      </c>
      <c r="CK1541" s="36">
        <v>3830242</v>
      </c>
      <c r="CL1541" s="36">
        <v>44230099</v>
      </c>
      <c r="CM1541" s="36">
        <v>9130828</v>
      </c>
      <c r="CN1541" s="36">
        <v>1843310</v>
      </c>
      <c r="CO1541" s="36">
        <v>555000</v>
      </c>
      <c r="CP1541" s="36">
        <v>12058943</v>
      </c>
      <c r="CQ1541" s="36">
        <v>60000</v>
      </c>
      <c r="CR1541" s="36">
        <v>519097</v>
      </c>
      <c r="CS1541" s="36">
        <v>3731729</v>
      </c>
      <c r="CT1541" s="36">
        <v>27838652</v>
      </c>
      <c r="CU1541" s="36">
        <v>2102773</v>
      </c>
      <c r="CV1541" s="36">
        <v>6672125.1699999999</v>
      </c>
      <c r="CW1541" s="36">
        <v>860215</v>
      </c>
      <c r="CX1541" s="36">
        <v>4999333</v>
      </c>
      <c r="CY1541" s="36">
        <v>3532868</v>
      </c>
      <c r="CZ1541" s="36">
        <v>1485200</v>
      </c>
      <c r="DA1541" s="36">
        <v>7546644.5700000003</v>
      </c>
      <c r="DB1541" s="36">
        <v>275867047</v>
      </c>
      <c r="DC1541" s="36">
        <v>453000</v>
      </c>
      <c r="DD1541" s="36">
        <v>8998992</v>
      </c>
      <c r="DE1541" s="36">
        <v>4778035</v>
      </c>
      <c r="DF1541" s="36">
        <v>523500</v>
      </c>
      <c r="DG1541" s="36">
        <v>3392007.72</v>
      </c>
      <c r="DH1541" s="36">
        <v>1701700</v>
      </c>
      <c r="DI1541" s="36">
        <v>13491612</v>
      </c>
      <c r="DJ1541" s="36">
        <v>763924</v>
      </c>
      <c r="DK1541" s="36">
        <v>4753300</v>
      </c>
      <c r="DL1541" s="36">
        <v>0</v>
      </c>
      <c r="DM1541" s="36">
        <v>2265100</v>
      </c>
      <c r="DN1541" s="36">
        <v>36708452</v>
      </c>
      <c r="DO1541" s="36">
        <v>5866637</v>
      </c>
      <c r="DP1541" s="36">
        <v>423000</v>
      </c>
      <c r="DQ1541" s="36">
        <v>8426078</v>
      </c>
      <c r="DR1541" s="36">
        <v>468498</v>
      </c>
      <c r="DS1541" s="36">
        <v>24725970.219999999</v>
      </c>
      <c r="DT1541" s="36">
        <v>64293180</v>
      </c>
      <c r="DU1541" s="36">
        <v>5570200</v>
      </c>
      <c r="DV1541" s="36">
        <v>4128310</v>
      </c>
      <c r="DW1541" s="36">
        <v>125628045</v>
      </c>
      <c r="DX1541" s="36">
        <v>140000</v>
      </c>
      <c r="DY1541" s="36">
        <v>25900505</v>
      </c>
      <c r="DZ1541" s="36">
        <v>38802178</v>
      </c>
      <c r="EA1541" s="36">
        <v>5022643</v>
      </c>
      <c r="EB1541" s="36">
        <v>5422413</v>
      </c>
      <c r="EC1541" s="36">
        <v>6216149.5</v>
      </c>
      <c r="ED1541" s="36">
        <v>116000</v>
      </c>
      <c r="EE1541" s="36">
        <v>43572024.039999999</v>
      </c>
      <c r="EF1541" s="36">
        <v>9337476</v>
      </c>
      <c r="EG1541" s="36">
        <v>71278789</v>
      </c>
      <c r="EH1541" s="36">
        <v>0</v>
      </c>
      <c r="EI1541" s="36">
        <v>4651640</v>
      </c>
      <c r="EJ1541" s="36">
        <v>90000</v>
      </c>
      <c r="EK1541" s="36">
        <v>0</v>
      </c>
      <c r="EL1541" s="36">
        <v>3374100</v>
      </c>
      <c r="EM1541" s="36">
        <v>11038580</v>
      </c>
      <c r="EN1541" s="36">
        <v>3186601</v>
      </c>
      <c r="EO1541" s="36">
        <v>452500</v>
      </c>
      <c r="EP1541" s="36">
        <v>23739002</v>
      </c>
      <c r="EQ1541" s="36">
        <v>26148787</v>
      </c>
      <c r="ER1541" s="36">
        <v>457600</v>
      </c>
      <c r="ES1541" s="36">
        <v>7642032.3399999999</v>
      </c>
      <c r="ET1541" s="36">
        <v>352200</v>
      </c>
      <c r="EU1541" s="36">
        <v>3902000</v>
      </c>
      <c r="EV1541" s="36">
        <v>9948323</v>
      </c>
      <c r="EW1541" s="36">
        <v>32485988</v>
      </c>
      <c r="EX1541" s="36">
        <v>15744375</v>
      </c>
      <c r="EY1541" s="36">
        <v>2969610</v>
      </c>
      <c r="EZ1541" s="36">
        <v>35000</v>
      </c>
      <c r="FA1541" s="36">
        <v>34463155.850000001</v>
      </c>
      <c r="FB1541" s="36">
        <v>9848451</v>
      </c>
      <c r="FC1541" s="36">
        <v>23067644</v>
      </c>
      <c r="FD1541" s="36">
        <v>202300</v>
      </c>
      <c r="FE1541" s="36">
        <v>42477834.200000003</v>
      </c>
      <c r="FF1541" s="36">
        <v>4602000</v>
      </c>
      <c r="FG1541" s="36">
        <v>80256706</v>
      </c>
      <c r="FH1541" s="36">
        <v>120000</v>
      </c>
      <c r="FI1541" s="36">
        <v>104432385</v>
      </c>
      <c r="FJ1541" s="36">
        <v>114483038</v>
      </c>
      <c r="FK1541" s="36">
        <v>0</v>
      </c>
      <c r="FL1541" s="36">
        <v>1446000</v>
      </c>
      <c r="FM1541" s="36">
        <v>578250</v>
      </c>
      <c r="FN1541" s="36">
        <v>145088674</v>
      </c>
      <c r="FO1541" s="36">
        <v>13003994</v>
      </c>
      <c r="FP1541" s="36">
        <v>18130634</v>
      </c>
      <c r="FQ1541" s="36">
        <v>1128325</v>
      </c>
      <c r="FR1541" s="36">
        <v>2792902.64</v>
      </c>
      <c r="FS1541" s="36">
        <v>5127161</v>
      </c>
      <c r="FT1541" s="36">
        <v>6121750</v>
      </c>
      <c r="FU1541" s="36">
        <v>3764240</v>
      </c>
      <c r="FV1541" s="36">
        <v>19044839</v>
      </c>
    </row>
    <row r="1542" spans="1:178">
      <c r="A1542" s="1">
        <v>511007</v>
      </c>
      <c r="B1542" t="s">
        <v>342</v>
      </c>
      <c r="D1542" s="36">
        <v>0</v>
      </c>
      <c r="E1542" s="36">
        <v>0</v>
      </c>
      <c r="F1542" s="36">
        <v>0</v>
      </c>
      <c r="G1542" s="36">
        <v>0</v>
      </c>
      <c r="H1542" s="36">
        <v>0</v>
      </c>
      <c r="I1542" s="36">
        <v>0</v>
      </c>
      <c r="J1542" s="36">
        <v>0</v>
      </c>
      <c r="K1542" s="36">
        <v>0</v>
      </c>
      <c r="L1542" s="36">
        <v>0</v>
      </c>
      <c r="M1542" s="36">
        <v>0</v>
      </c>
      <c r="N1542" s="36">
        <v>0</v>
      </c>
      <c r="O1542" s="36">
        <v>0</v>
      </c>
      <c r="P1542" s="36">
        <v>0</v>
      </c>
      <c r="Q1542" s="36">
        <v>0</v>
      </c>
      <c r="R1542" s="36">
        <v>0</v>
      </c>
      <c r="S1542" s="36">
        <v>0</v>
      </c>
      <c r="T1542" s="36">
        <v>0</v>
      </c>
      <c r="U1542" s="36">
        <v>0</v>
      </c>
      <c r="V1542" s="36">
        <v>0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7732620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6833334</v>
      </c>
      <c r="AP1542" s="36">
        <v>0</v>
      </c>
      <c r="AQ1542" s="36">
        <v>0</v>
      </c>
      <c r="AR1542" s="36">
        <v>0</v>
      </c>
      <c r="AS1542" s="36">
        <v>0</v>
      </c>
      <c r="AT1542" s="36">
        <v>530200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0</v>
      </c>
      <c r="BI1542" s="36">
        <v>0</v>
      </c>
      <c r="BJ1542" s="36">
        <v>0</v>
      </c>
      <c r="BK1542" s="36">
        <v>0</v>
      </c>
      <c r="BL1542" s="36">
        <v>0</v>
      </c>
      <c r="BM1542" s="36">
        <v>0</v>
      </c>
      <c r="BN1542" s="36">
        <v>0</v>
      </c>
      <c r="BO1542" s="36">
        <v>120000</v>
      </c>
      <c r="BP1542" s="36">
        <v>0</v>
      </c>
      <c r="BQ1542" s="36">
        <v>0</v>
      </c>
      <c r="BR1542" s="36">
        <v>0</v>
      </c>
      <c r="BS1542" s="36">
        <v>0</v>
      </c>
      <c r="BT1542" s="36">
        <v>0</v>
      </c>
      <c r="BU1542" s="36">
        <v>0</v>
      </c>
      <c r="BV1542" s="36">
        <v>0</v>
      </c>
      <c r="BW1542" s="36">
        <v>0</v>
      </c>
      <c r="BX1542" s="36">
        <v>0</v>
      </c>
      <c r="BY1542" s="36">
        <v>0</v>
      </c>
      <c r="BZ1542" s="36">
        <v>0</v>
      </c>
      <c r="CA1542" s="36">
        <v>0</v>
      </c>
      <c r="CB1542" s="36">
        <v>0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0</v>
      </c>
      <c r="CL1542" s="36">
        <v>0</v>
      </c>
      <c r="CM1542" s="36">
        <v>0</v>
      </c>
      <c r="CN1542" s="36">
        <v>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10077291.960000001</v>
      </c>
      <c r="CT1542" s="36">
        <v>0</v>
      </c>
      <c r="CU1542" s="36">
        <v>0</v>
      </c>
      <c r="CV1542" s="36">
        <v>0</v>
      </c>
      <c r="CW1542" s="36">
        <v>0</v>
      </c>
      <c r="CX1542" s="36">
        <v>0</v>
      </c>
      <c r="CY1542" s="36">
        <v>0</v>
      </c>
      <c r="CZ1542" s="36">
        <v>0</v>
      </c>
      <c r="DA1542" s="36">
        <v>0</v>
      </c>
      <c r="DB1542" s="36">
        <v>0</v>
      </c>
      <c r="DC1542" s="36">
        <v>0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0</v>
      </c>
      <c r="DJ1542" s="36">
        <v>0</v>
      </c>
      <c r="DK1542" s="36">
        <v>0</v>
      </c>
      <c r="DL1542" s="36">
        <v>0</v>
      </c>
      <c r="DM1542" s="36">
        <v>0</v>
      </c>
      <c r="DN1542" s="36">
        <v>0</v>
      </c>
      <c r="DO1542" s="36">
        <v>0</v>
      </c>
      <c r="DP1542" s="36">
        <v>0</v>
      </c>
      <c r="DQ1542" s="36">
        <v>0</v>
      </c>
      <c r="DR1542" s="36">
        <v>0</v>
      </c>
      <c r="DS1542" s="36">
        <v>90000</v>
      </c>
      <c r="DT1542" s="36">
        <v>39771959</v>
      </c>
      <c r="DU1542" s="36">
        <v>0</v>
      </c>
      <c r="DV1542" s="36">
        <v>0</v>
      </c>
      <c r="DW1542" s="36">
        <v>0</v>
      </c>
      <c r="DX1542" s="36">
        <v>0</v>
      </c>
      <c r="DY1542" s="36">
        <v>1800000</v>
      </c>
      <c r="DZ1542" s="36">
        <v>11358121</v>
      </c>
      <c r="EA1542" s="36">
        <v>0</v>
      </c>
      <c r="EB1542" s="36">
        <v>0</v>
      </c>
      <c r="EC1542" s="36">
        <v>0</v>
      </c>
      <c r="ED1542" s="36">
        <v>0</v>
      </c>
      <c r="EE1542" s="36">
        <v>7186599.4299999997</v>
      </c>
      <c r="EF1542" s="36">
        <v>1900000</v>
      </c>
      <c r="EG1542" s="36">
        <v>84500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12826802</v>
      </c>
      <c r="EM1542" s="36">
        <v>0</v>
      </c>
      <c r="EN1542" s="36">
        <v>0</v>
      </c>
      <c r="EO1542" s="36">
        <v>0</v>
      </c>
      <c r="EP1542" s="36">
        <v>0</v>
      </c>
      <c r="EQ1542" s="36">
        <v>0</v>
      </c>
      <c r="ER1542" s="36">
        <v>0</v>
      </c>
      <c r="ES1542" s="36">
        <v>0</v>
      </c>
      <c r="ET1542" s="36">
        <v>0</v>
      </c>
      <c r="EU1542" s="36">
        <v>0</v>
      </c>
      <c r="EV1542" s="36">
        <v>0</v>
      </c>
      <c r="EW1542" s="36">
        <v>3808000</v>
      </c>
      <c r="EX1542" s="36">
        <v>0</v>
      </c>
      <c r="EY1542" s="36">
        <v>0</v>
      </c>
      <c r="EZ1542" s="36">
        <v>0</v>
      </c>
      <c r="FA1542" s="36">
        <v>0</v>
      </c>
      <c r="FB1542" s="36">
        <v>0</v>
      </c>
      <c r="FC1542" s="36">
        <v>0</v>
      </c>
      <c r="FD1542" s="36">
        <v>0</v>
      </c>
      <c r="FE1542" s="36">
        <v>0</v>
      </c>
      <c r="FF1542" s="36">
        <v>0</v>
      </c>
      <c r="FG1542" s="36">
        <v>10548500</v>
      </c>
      <c r="FH1542" s="36">
        <v>0</v>
      </c>
      <c r="FI1542" s="36">
        <v>186586943</v>
      </c>
      <c r="FJ1542" s="36">
        <v>200000</v>
      </c>
      <c r="FK1542" s="36">
        <v>0</v>
      </c>
      <c r="FL1542" s="36">
        <v>0</v>
      </c>
      <c r="FM1542" s="36">
        <v>0</v>
      </c>
      <c r="FN1542" s="36">
        <v>0</v>
      </c>
      <c r="FO1542" s="36">
        <v>0</v>
      </c>
      <c r="FP1542" s="36">
        <v>0</v>
      </c>
      <c r="FQ1542" s="36">
        <v>0</v>
      </c>
      <c r="FR1542" s="36">
        <v>0</v>
      </c>
      <c r="FS1542" s="36">
        <v>0</v>
      </c>
      <c r="FT1542" s="36">
        <v>0</v>
      </c>
      <c r="FU1542" s="36">
        <v>0</v>
      </c>
      <c r="FV1542" s="36">
        <v>0</v>
      </c>
    </row>
    <row r="1543" spans="1:178">
      <c r="A1543" s="1">
        <v>511008</v>
      </c>
      <c r="B1543" t="s">
        <v>1032</v>
      </c>
      <c r="D1543" s="36">
        <v>0</v>
      </c>
      <c r="E1543" s="36">
        <v>0</v>
      </c>
      <c r="F1543" s="36">
        <v>60062186</v>
      </c>
      <c r="G1543" s="36">
        <v>5103000</v>
      </c>
      <c r="H1543" s="36">
        <v>2644092</v>
      </c>
      <c r="I1543" s="36">
        <v>0</v>
      </c>
      <c r="J1543" s="36">
        <v>0</v>
      </c>
      <c r="K1543" s="36">
        <v>0</v>
      </c>
      <c r="L1543" s="36">
        <v>55094642</v>
      </c>
      <c r="M1543" s="36">
        <v>4668000</v>
      </c>
      <c r="N1543" s="36">
        <v>16445000</v>
      </c>
      <c r="O1543" s="36">
        <v>11795942</v>
      </c>
      <c r="P1543" s="36">
        <v>0</v>
      </c>
      <c r="Q1543" s="36">
        <v>0</v>
      </c>
      <c r="R1543" s="36">
        <v>0</v>
      </c>
      <c r="S1543" s="36">
        <v>0</v>
      </c>
      <c r="T1543" s="36">
        <v>18543000</v>
      </c>
      <c r="U1543" s="36">
        <v>21153575</v>
      </c>
      <c r="V1543" s="36">
        <v>7716837</v>
      </c>
      <c r="W1543" s="36">
        <v>0</v>
      </c>
      <c r="X1543" s="36">
        <v>0</v>
      </c>
      <c r="Y1543" s="36">
        <v>74548482</v>
      </c>
      <c r="Z1543" s="36">
        <v>0</v>
      </c>
      <c r="AA1543" s="36">
        <v>16035901</v>
      </c>
      <c r="AB1543" s="36">
        <v>0</v>
      </c>
      <c r="AC1543" s="36">
        <v>0</v>
      </c>
      <c r="AD1543" s="36">
        <v>0</v>
      </c>
      <c r="AE1543" s="36">
        <v>0</v>
      </c>
      <c r="AF1543" s="36">
        <v>9239544</v>
      </c>
      <c r="AG1543" s="36">
        <v>0</v>
      </c>
      <c r="AH1543" s="36">
        <v>0</v>
      </c>
      <c r="AI1543" s="36">
        <v>0</v>
      </c>
      <c r="AJ1543" s="36">
        <v>0</v>
      </c>
      <c r="AK1543" s="36">
        <v>1696386</v>
      </c>
      <c r="AL1543" s="36">
        <v>0</v>
      </c>
      <c r="AM1543" s="36">
        <v>0</v>
      </c>
      <c r="AN1543" s="36">
        <v>0</v>
      </c>
      <c r="AO1543" s="36">
        <v>9422121</v>
      </c>
      <c r="AP1543" s="36">
        <v>0</v>
      </c>
      <c r="AQ1543" s="36">
        <v>0</v>
      </c>
      <c r="AR1543" s="36">
        <v>0</v>
      </c>
      <c r="AS1543" s="36">
        <v>0</v>
      </c>
      <c r="AT1543" s="36">
        <v>7530000</v>
      </c>
      <c r="AU1543" s="36">
        <v>0</v>
      </c>
      <c r="AV1543" s="36">
        <v>0</v>
      </c>
      <c r="AW1543" s="36">
        <v>513764</v>
      </c>
      <c r="AX1543" s="36">
        <v>0</v>
      </c>
      <c r="AY1543" s="36">
        <v>5556938</v>
      </c>
      <c r="AZ1543" s="36">
        <v>60280727</v>
      </c>
      <c r="BA1543" s="36">
        <v>0</v>
      </c>
      <c r="BB1543" s="36">
        <v>20499219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10070502</v>
      </c>
      <c r="BJ1543" s="36">
        <v>8413900</v>
      </c>
      <c r="BK1543" s="36">
        <v>1410900</v>
      </c>
      <c r="BL1543" s="36">
        <v>0</v>
      </c>
      <c r="BM1543" s="36">
        <v>0</v>
      </c>
      <c r="BN1543" s="36">
        <v>9196788</v>
      </c>
      <c r="BO1543" s="36">
        <v>0</v>
      </c>
      <c r="BP1543" s="36">
        <v>7692100</v>
      </c>
      <c r="BQ1543" s="36">
        <v>6539101</v>
      </c>
      <c r="BR1543" s="36">
        <v>0</v>
      </c>
      <c r="BS1543" s="36">
        <v>19983934</v>
      </c>
      <c r="BT1543" s="36">
        <v>2103933</v>
      </c>
      <c r="BU1543" s="36">
        <v>0</v>
      </c>
      <c r="BV1543" s="36">
        <v>0</v>
      </c>
      <c r="BW1543" s="36">
        <v>0</v>
      </c>
      <c r="BX1543" s="36">
        <v>8251040</v>
      </c>
      <c r="BY1543" s="36">
        <v>0</v>
      </c>
      <c r="BZ1543" s="36">
        <v>0</v>
      </c>
      <c r="CA1543" s="36">
        <v>4700000</v>
      </c>
      <c r="CB1543" s="36">
        <v>0</v>
      </c>
      <c r="CC1543" s="36">
        <v>0</v>
      </c>
      <c r="CD1543" s="36">
        <v>6480871</v>
      </c>
      <c r="CE1543" s="36">
        <v>0</v>
      </c>
      <c r="CF1543" s="36">
        <v>0</v>
      </c>
      <c r="CG1543" s="36">
        <v>0</v>
      </c>
      <c r="CH1543" s="36">
        <v>0</v>
      </c>
      <c r="CI1543" s="36">
        <v>0</v>
      </c>
      <c r="CJ1543" s="36">
        <v>0</v>
      </c>
      <c r="CK1543" s="36">
        <v>0</v>
      </c>
      <c r="CL1543" s="36">
        <v>0</v>
      </c>
      <c r="CM1543" s="36">
        <v>5512200</v>
      </c>
      <c r="CN1543" s="36">
        <v>0</v>
      </c>
      <c r="CO1543" s="36">
        <v>1738650</v>
      </c>
      <c r="CP1543" s="36">
        <v>0</v>
      </c>
      <c r="CQ1543" s="36">
        <v>0</v>
      </c>
      <c r="CR1543" s="36">
        <v>0</v>
      </c>
      <c r="CS1543" s="36">
        <v>0</v>
      </c>
      <c r="CT1543" s="36">
        <v>0</v>
      </c>
      <c r="CU1543" s="36">
        <v>0</v>
      </c>
      <c r="CV1543" s="36">
        <v>0</v>
      </c>
      <c r="CW1543" s="36">
        <v>0</v>
      </c>
      <c r="CX1543" s="36">
        <v>12809304</v>
      </c>
      <c r="CY1543" s="36">
        <v>0</v>
      </c>
      <c r="CZ1543" s="36">
        <v>0</v>
      </c>
      <c r="DA1543" s="36">
        <v>0</v>
      </c>
      <c r="DB1543" s="36">
        <v>0</v>
      </c>
      <c r="DC1543" s="36">
        <v>5830200</v>
      </c>
      <c r="DD1543" s="36">
        <v>0</v>
      </c>
      <c r="DE1543" s="36">
        <v>0</v>
      </c>
      <c r="DF1543" s="36">
        <v>0</v>
      </c>
      <c r="DG1543" s="36">
        <v>0</v>
      </c>
      <c r="DH1543" s="36">
        <v>0</v>
      </c>
      <c r="DI1543" s="36">
        <v>0</v>
      </c>
      <c r="DJ1543" s="36">
        <v>0</v>
      </c>
      <c r="DK1543" s="36">
        <v>11994956.52</v>
      </c>
      <c r="DL1543" s="36">
        <v>0</v>
      </c>
      <c r="DM1543" s="36">
        <v>0</v>
      </c>
      <c r="DN1543" s="36">
        <v>0</v>
      </c>
      <c r="DO1543" s="36">
        <v>0</v>
      </c>
      <c r="DP1543" s="36">
        <v>2377500</v>
      </c>
      <c r="DQ1543" s="36">
        <v>0</v>
      </c>
      <c r="DR1543" s="36">
        <v>0</v>
      </c>
      <c r="DS1543" s="36">
        <v>2193000</v>
      </c>
      <c r="DT1543" s="36">
        <v>15416040</v>
      </c>
      <c r="DU1543" s="36">
        <v>0</v>
      </c>
      <c r="DV1543" s="36">
        <v>0</v>
      </c>
      <c r="DW1543" s="36">
        <v>5862241</v>
      </c>
      <c r="DX1543" s="36">
        <v>0</v>
      </c>
      <c r="DY1543" s="36">
        <v>1283751</v>
      </c>
      <c r="DZ1543" s="36">
        <v>3764000</v>
      </c>
      <c r="EA1543" s="36">
        <v>0</v>
      </c>
      <c r="EB1543" s="36">
        <v>0</v>
      </c>
      <c r="EC1543" s="36">
        <v>0</v>
      </c>
      <c r="ED1543" s="36">
        <v>0</v>
      </c>
      <c r="EE1543" s="36">
        <v>16157009</v>
      </c>
      <c r="EF1543" s="36">
        <v>0</v>
      </c>
      <c r="EG1543" s="36">
        <v>0</v>
      </c>
      <c r="EH1543" s="36">
        <v>0</v>
      </c>
      <c r="EI1543" s="36">
        <v>0</v>
      </c>
      <c r="EJ1543" s="36">
        <v>0</v>
      </c>
      <c r="EK1543" s="36">
        <v>0</v>
      </c>
      <c r="EL1543" s="36">
        <v>0</v>
      </c>
      <c r="EM1543" s="36">
        <v>0</v>
      </c>
      <c r="EN1543" s="36">
        <v>0</v>
      </c>
      <c r="EO1543" s="36">
        <v>0</v>
      </c>
      <c r="EP1543" s="36">
        <v>0</v>
      </c>
      <c r="EQ1543" s="36">
        <v>0</v>
      </c>
      <c r="ER1543" s="36">
        <v>0</v>
      </c>
      <c r="ES1543" s="36">
        <v>6151867</v>
      </c>
      <c r="ET1543" s="36">
        <v>0</v>
      </c>
      <c r="EU1543" s="36">
        <v>0</v>
      </c>
      <c r="EV1543" s="36">
        <v>0</v>
      </c>
      <c r="EW1543" s="36">
        <v>0</v>
      </c>
      <c r="EX1543" s="36">
        <v>22365000</v>
      </c>
      <c r="EY1543" s="36">
        <v>0</v>
      </c>
      <c r="EZ1543" s="36">
        <v>3216000</v>
      </c>
      <c r="FA1543" s="36">
        <v>0</v>
      </c>
      <c r="FB1543" s="36">
        <v>4241330</v>
      </c>
      <c r="FC1543" s="36">
        <v>0</v>
      </c>
      <c r="FD1543" s="36">
        <v>3398450</v>
      </c>
      <c r="FE1543" s="36">
        <v>0</v>
      </c>
      <c r="FF1543" s="36">
        <v>0</v>
      </c>
      <c r="FG1543" s="36">
        <v>11702476</v>
      </c>
      <c r="FH1543" s="36">
        <v>0</v>
      </c>
      <c r="FI1543" s="36">
        <v>35174086</v>
      </c>
      <c r="FJ1543" s="36">
        <v>1404100</v>
      </c>
      <c r="FK1543" s="36">
        <v>0</v>
      </c>
      <c r="FL1543" s="36">
        <v>0</v>
      </c>
      <c r="FM1543" s="36">
        <v>0</v>
      </c>
      <c r="FN1543" s="36">
        <v>0</v>
      </c>
      <c r="FO1543" s="36">
        <v>7687818</v>
      </c>
      <c r="FP1543" s="36">
        <v>97034051</v>
      </c>
      <c r="FQ1543" s="36">
        <v>0</v>
      </c>
      <c r="FR1543" s="36">
        <v>0</v>
      </c>
      <c r="FS1543" s="36">
        <v>9849764</v>
      </c>
      <c r="FT1543" s="36">
        <v>0</v>
      </c>
      <c r="FU1543" s="36">
        <v>1011000</v>
      </c>
      <c r="FV1543" s="36">
        <v>7313100</v>
      </c>
    </row>
    <row r="1544" spans="1:178">
      <c r="A1544" s="1">
        <v>511009</v>
      </c>
      <c r="B1544" t="s">
        <v>1033</v>
      </c>
      <c r="D1544" s="36">
        <v>0</v>
      </c>
      <c r="E1544" s="36">
        <v>0</v>
      </c>
      <c r="F1544" s="36">
        <v>33126420</v>
      </c>
      <c r="G1544" s="36">
        <v>0</v>
      </c>
      <c r="H1544" s="36">
        <v>0</v>
      </c>
      <c r="I1544" s="36">
        <v>0</v>
      </c>
      <c r="J1544" s="36">
        <v>4036230</v>
      </c>
      <c r="K1544" s="36">
        <v>0</v>
      </c>
      <c r="L1544" s="36">
        <v>0</v>
      </c>
      <c r="M1544" s="36">
        <v>0</v>
      </c>
      <c r="N1544" s="36">
        <v>0</v>
      </c>
      <c r="O1544" s="36">
        <v>0</v>
      </c>
      <c r="P1544" s="36">
        <v>1323000</v>
      </c>
      <c r="Q1544" s="36">
        <v>0</v>
      </c>
      <c r="R1544" s="36">
        <v>0</v>
      </c>
      <c r="S1544" s="36">
        <v>0</v>
      </c>
      <c r="T1544" s="36">
        <v>0</v>
      </c>
      <c r="U1544" s="36">
        <v>29322429.27</v>
      </c>
      <c r="V1544" s="36">
        <v>0</v>
      </c>
      <c r="W1544" s="36">
        <v>0</v>
      </c>
      <c r="X1544" s="36">
        <v>4252515</v>
      </c>
      <c r="Y1544" s="36">
        <v>0</v>
      </c>
      <c r="Z1544" s="36">
        <v>0</v>
      </c>
      <c r="AA1544" s="36">
        <v>7062491</v>
      </c>
      <c r="AB1544" s="36">
        <v>0</v>
      </c>
      <c r="AC1544" s="36">
        <v>0</v>
      </c>
      <c r="AD1544" s="36">
        <v>12939916.039999999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2909550</v>
      </c>
      <c r="AK1544" s="36">
        <v>9411007</v>
      </c>
      <c r="AL1544" s="36">
        <v>0</v>
      </c>
      <c r="AM1544" s="36">
        <v>0</v>
      </c>
      <c r="AN1544" s="36">
        <v>0</v>
      </c>
      <c r="AO1544" s="36">
        <v>919832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10579280</v>
      </c>
      <c r="AX1544" s="36">
        <v>0</v>
      </c>
      <c r="AY1544" s="36">
        <v>14722234.67</v>
      </c>
      <c r="AZ1544" s="36">
        <v>0</v>
      </c>
      <c r="BA1544" s="36">
        <v>0</v>
      </c>
      <c r="BB1544" s="36">
        <v>50000</v>
      </c>
      <c r="BC1544" s="36">
        <v>255000</v>
      </c>
      <c r="BD1544" s="36">
        <v>0</v>
      </c>
      <c r="BE1544" s="36">
        <v>6500</v>
      </c>
      <c r="BF1544" s="36">
        <v>557220</v>
      </c>
      <c r="BG1544" s="36">
        <v>12156920</v>
      </c>
      <c r="BH1544" s="36">
        <v>245000</v>
      </c>
      <c r="BI1544" s="36">
        <v>0</v>
      </c>
      <c r="BJ1544" s="36">
        <v>0</v>
      </c>
      <c r="BK1544" s="36">
        <v>0</v>
      </c>
      <c r="BL1544" s="36">
        <v>190000</v>
      </c>
      <c r="BM1544" s="36">
        <v>0</v>
      </c>
      <c r="BN1544" s="36">
        <v>0</v>
      </c>
      <c r="BO1544" s="36">
        <v>0</v>
      </c>
      <c r="BP1544" s="36">
        <v>0</v>
      </c>
      <c r="BQ1544" s="36">
        <v>0</v>
      </c>
      <c r="BR1544" s="36">
        <v>0</v>
      </c>
      <c r="BS1544" s="36">
        <v>0</v>
      </c>
      <c r="BT1544" s="36">
        <v>0</v>
      </c>
      <c r="BU1544" s="36">
        <v>0</v>
      </c>
      <c r="BV1544" s="36">
        <v>0</v>
      </c>
      <c r="BW1544" s="36">
        <v>0</v>
      </c>
      <c r="BX1544" s="36">
        <v>0</v>
      </c>
      <c r="BY1544" s="36">
        <v>5535210</v>
      </c>
      <c r="BZ1544" s="36">
        <v>0</v>
      </c>
      <c r="CA1544" s="36">
        <v>0</v>
      </c>
      <c r="CB1544" s="36">
        <v>59300</v>
      </c>
      <c r="CC1544" s="36">
        <v>9802263</v>
      </c>
      <c r="CD1544" s="36">
        <v>0</v>
      </c>
      <c r="CE1544" s="36">
        <v>0</v>
      </c>
      <c r="CF1544" s="36">
        <v>0</v>
      </c>
      <c r="CG1544" s="36">
        <v>5197539</v>
      </c>
      <c r="CH1544" s="36">
        <v>0</v>
      </c>
      <c r="CI1544" s="36">
        <v>0</v>
      </c>
      <c r="CJ1544" s="36">
        <v>85000</v>
      </c>
      <c r="CK1544" s="36">
        <v>0</v>
      </c>
      <c r="CL1544" s="36">
        <v>45000</v>
      </c>
      <c r="CM1544" s="36">
        <v>476679</v>
      </c>
      <c r="CN1544" s="36">
        <v>40000</v>
      </c>
      <c r="CO1544" s="36">
        <v>0</v>
      </c>
      <c r="CP1544" s="36">
        <v>0</v>
      </c>
      <c r="CQ1544" s="36">
        <v>0</v>
      </c>
      <c r="CR1544" s="36">
        <v>0</v>
      </c>
      <c r="CS1544" s="36">
        <v>88000</v>
      </c>
      <c r="CT1544" s="36">
        <v>1815126</v>
      </c>
      <c r="CU1544" s="36">
        <v>116680</v>
      </c>
      <c r="CV1544" s="36">
        <v>0</v>
      </c>
      <c r="CW1544" s="36">
        <v>178500</v>
      </c>
      <c r="CX1544" s="36">
        <v>267600</v>
      </c>
      <c r="CY1544" s="36">
        <v>0</v>
      </c>
      <c r="CZ1544" s="36">
        <v>0</v>
      </c>
      <c r="DA1544" s="36">
        <v>0</v>
      </c>
      <c r="DB1544" s="36">
        <v>0</v>
      </c>
      <c r="DC1544" s="36">
        <v>0</v>
      </c>
      <c r="DD1544" s="36">
        <v>0</v>
      </c>
      <c r="DE1544" s="36">
        <v>0</v>
      </c>
      <c r="DF1544" s="36">
        <v>72000</v>
      </c>
      <c r="DG1544" s="36">
        <v>15000</v>
      </c>
      <c r="DH1544" s="36">
        <v>0</v>
      </c>
      <c r="DI1544" s="36">
        <v>20548011</v>
      </c>
      <c r="DJ1544" s="36">
        <v>0</v>
      </c>
      <c r="DK1544" s="36">
        <v>0</v>
      </c>
      <c r="DL1544" s="36">
        <v>0</v>
      </c>
      <c r="DM1544" s="36">
        <v>0</v>
      </c>
      <c r="DN1544" s="36">
        <v>19154076</v>
      </c>
      <c r="DO1544" s="36">
        <v>0</v>
      </c>
      <c r="DP1544" s="36">
        <v>8666875</v>
      </c>
      <c r="DQ1544" s="36">
        <v>0</v>
      </c>
      <c r="DR1544" s="36">
        <v>0</v>
      </c>
      <c r="DS1544" s="36">
        <v>0</v>
      </c>
      <c r="DT1544" s="36">
        <v>0</v>
      </c>
      <c r="DU1544" s="36">
        <v>0</v>
      </c>
      <c r="DV1544" s="36">
        <v>0</v>
      </c>
      <c r="DW1544" s="36">
        <v>0</v>
      </c>
      <c r="DX1544" s="36">
        <v>0</v>
      </c>
      <c r="DY1544" s="36">
        <v>0</v>
      </c>
      <c r="DZ1544" s="36">
        <v>6098900</v>
      </c>
      <c r="EA1544" s="36">
        <v>0</v>
      </c>
      <c r="EB1544" s="36">
        <v>0</v>
      </c>
      <c r="EC1544" s="36">
        <v>0</v>
      </c>
      <c r="ED1544" s="36">
        <v>70000</v>
      </c>
      <c r="EE1544" s="36">
        <v>12455396.949999999</v>
      </c>
      <c r="EF1544" s="36">
        <v>0</v>
      </c>
      <c r="EG1544" s="36">
        <v>0</v>
      </c>
      <c r="EH1544" s="36">
        <v>0</v>
      </c>
      <c r="EI1544" s="36">
        <v>0</v>
      </c>
      <c r="EJ1544" s="36">
        <v>0</v>
      </c>
      <c r="EK1544" s="36">
        <v>0</v>
      </c>
      <c r="EL1544" s="36">
        <v>3353046</v>
      </c>
      <c r="EM1544" s="36">
        <v>16680500</v>
      </c>
      <c r="EN1544" s="36">
        <v>286000</v>
      </c>
      <c r="EO1544" s="36">
        <v>0</v>
      </c>
      <c r="EP1544" s="36">
        <v>0</v>
      </c>
      <c r="EQ1544" s="36">
        <v>80000</v>
      </c>
      <c r="ER1544" s="36">
        <v>590000</v>
      </c>
      <c r="ES1544" s="36">
        <v>371600</v>
      </c>
      <c r="ET1544" s="36">
        <v>0</v>
      </c>
      <c r="EU1544" s="36">
        <v>300400</v>
      </c>
      <c r="EV1544" s="36">
        <v>0</v>
      </c>
      <c r="EW1544" s="36">
        <v>3951800</v>
      </c>
      <c r="EX1544" s="36">
        <v>11244970</v>
      </c>
      <c r="EY1544" s="36">
        <v>0</v>
      </c>
      <c r="EZ1544" s="36">
        <v>0</v>
      </c>
      <c r="FA1544" s="36">
        <v>0</v>
      </c>
      <c r="FB1544" s="36">
        <v>0</v>
      </c>
      <c r="FC1544" s="36">
        <v>0</v>
      </c>
      <c r="FD1544" s="36">
        <v>876244</v>
      </c>
      <c r="FE1544" s="36">
        <v>0</v>
      </c>
      <c r="FF1544" s="36">
        <v>66200</v>
      </c>
      <c r="FG1544" s="36">
        <v>103231932</v>
      </c>
      <c r="FH1544" s="36">
        <v>0</v>
      </c>
      <c r="FI1544" s="36">
        <v>6290000</v>
      </c>
      <c r="FJ1544" s="36">
        <v>4257085</v>
      </c>
      <c r="FK1544" s="36">
        <v>0</v>
      </c>
      <c r="FL1544" s="36">
        <v>0</v>
      </c>
      <c r="FM1544" s="36">
        <v>0</v>
      </c>
      <c r="FN1544" s="36">
        <v>0</v>
      </c>
      <c r="FO1544" s="36">
        <v>1720000</v>
      </c>
      <c r="FP1544" s="36">
        <v>0</v>
      </c>
      <c r="FQ1544" s="36">
        <v>0</v>
      </c>
      <c r="FR1544" s="36">
        <v>0</v>
      </c>
      <c r="FS1544" s="36">
        <v>0</v>
      </c>
      <c r="FT1544" s="36">
        <v>0</v>
      </c>
      <c r="FU1544" s="36">
        <v>0</v>
      </c>
      <c r="FV1544" s="36">
        <v>0</v>
      </c>
    </row>
    <row r="1545" spans="1:178">
      <c r="A1545" s="1">
        <v>511010</v>
      </c>
      <c r="B1545" t="s">
        <v>1034</v>
      </c>
      <c r="D1545" s="36">
        <v>18554441</v>
      </c>
      <c r="E1545" s="36">
        <v>1654596</v>
      </c>
      <c r="F1545" s="36">
        <v>111698760.51000001</v>
      </c>
      <c r="G1545" s="36">
        <v>3563186</v>
      </c>
      <c r="H1545" s="36">
        <v>7674763</v>
      </c>
      <c r="I1545" s="36">
        <v>467600</v>
      </c>
      <c r="J1545" s="36">
        <v>4791078.5</v>
      </c>
      <c r="K1545" s="36">
        <v>0</v>
      </c>
      <c r="L1545" s="36">
        <v>61761166</v>
      </c>
      <c r="M1545" s="36">
        <v>2140391</v>
      </c>
      <c r="N1545" s="36">
        <v>7375803</v>
      </c>
      <c r="O1545" s="36">
        <v>23195538</v>
      </c>
      <c r="P1545" s="36">
        <v>28246363</v>
      </c>
      <c r="Q1545" s="36">
        <v>903415</v>
      </c>
      <c r="R1545" s="36">
        <v>979856</v>
      </c>
      <c r="S1545" s="36">
        <v>8007213</v>
      </c>
      <c r="T1545" s="36">
        <v>657203</v>
      </c>
      <c r="U1545" s="36">
        <v>17891225.789999999</v>
      </c>
      <c r="V1545" s="36">
        <v>17114057</v>
      </c>
      <c r="W1545" s="36">
        <v>2030462</v>
      </c>
      <c r="X1545" s="36">
        <v>1985140.07</v>
      </c>
      <c r="Y1545" s="36">
        <v>55712307</v>
      </c>
      <c r="Z1545" s="36">
        <v>6059128</v>
      </c>
      <c r="AA1545" s="36">
        <v>11707504</v>
      </c>
      <c r="AB1545" s="36">
        <v>353733</v>
      </c>
      <c r="AC1545" s="36">
        <v>4871846</v>
      </c>
      <c r="AD1545" s="36">
        <v>16412020</v>
      </c>
      <c r="AE1545" s="36">
        <v>1907359.98</v>
      </c>
      <c r="AF1545" s="36">
        <v>26703633</v>
      </c>
      <c r="AG1545" s="36">
        <v>17653557</v>
      </c>
      <c r="AH1545" s="36">
        <v>3448005.84</v>
      </c>
      <c r="AI1545" s="36">
        <v>629150</v>
      </c>
      <c r="AJ1545" s="36">
        <v>4340776</v>
      </c>
      <c r="AK1545" s="36">
        <v>900550</v>
      </c>
      <c r="AL1545" s="36">
        <v>991923</v>
      </c>
      <c r="AM1545" s="36">
        <v>0</v>
      </c>
      <c r="AN1545" s="36">
        <v>0</v>
      </c>
      <c r="AO1545" s="36">
        <v>6165175</v>
      </c>
      <c r="AP1545" s="36">
        <v>652613</v>
      </c>
      <c r="AQ1545" s="36">
        <v>16302874.119999999</v>
      </c>
      <c r="AR1545" s="36">
        <v>1378400</v>
      </c>
      <c r="AS1545" s="36">
        <v>429084</v>
      </c>
      <c r="AT1545" s="36">
        <v>3017208</v>
      </c>
      <c r="AU1545" s="36">
        <v>1999110</v>
      </c>
      <c r="AV1545" s="36">
        <v>279228</v>
      </c>
      <c r="AW1545" s="36">
        <v>9639505.1600000001</v>
      </c>
      <c r="AX1545" s="36">
        <v>1545215</v>
      </c>
      <c r="AY1545" s="36">
        <v>3367568.88</v>
      </c>
      <c r="AZ1545" s="36">
        <v>7240139.5</v>
      </c>
      <c r="BA1545" s="36">
        <v>1988672</v>
      </c>
      <c r="BB1545" s="36">
        <v>24703714</v>
      </c>
      <c r="BC1545" s="36">
        <v>95500</v>
      </c>
      <c r="BD1545" s="36">
        <v>1448204</v>
      </c>
      <c r="BE1545" s="36">
        <v>817794</v>
      </c>
      <c r="BF1545" s="36">
        <v>8427632</v>
      </c>
      <c r="BG1545" s="36">
        <v>112833</v>
      </c>
      <c r="BH1545" s="36">
        <v>1555105</v>
      </c>
      <c r="BI1545" s="36">
        <v>711030</v>
      </c>
      <c r="BJ1545" s="36">
        <v>775105</v>
      </c>
      <c r="BK1545" s="36">
        <v>0</v>
      </c>
      <c r="BL1545" s="36">
        <v>4455361</v>
      </c>
      <c r="BM1545" s="36">
        <v>5783060</v>
      </c>
      <c r="BN1545" s="36">
        <v>2975223</v>
      </c>
      <c r="BO1545" s="36">
        <v>2892432</v>
      </c>
      <c r="BP1545" s="36">
        <v>7177889</v>
      </c>
      <c r="BQ1545" s="36">
        <v>3249118</v>
      </c>
      <c r="BR1545" s="36">
        <v>686256</v>
      </c>
      <c r="BS1545" s="36">
        <v>107846080</v>
      </c>
      <c r="BT1545" s="36">
        <v>3073474</v>
      </c>
      <c r="BU1545" s="36">
        <v>1642161</v>
      </c>
      <c r="BV1545" s="36">
        <v>522839</v>
      </c>
      <c r="BW1545" s="36">
        <v>786499</v>
      </c>
      <c r="BX1545" s="36">
        <v>5779477</v>
      </c>
      <c r="BY1545" s="36">
        <v>2828374.75</v>
      </c>
      <c r="BZ1545" s="36">
        <v>1373846</v>
      </c>
      <c r="CA1545" s="36">
        <v>808745</v>
      </c>
      <c r="CB1545" s="36">
        <v>625060</v>
      </c>
      <c r="CC1545" s="36">
        <v>847740</v>
      </c>
      <c r="CD1545" s="36">
        <v>3299910</v>
      </c>
      <c r="CE1545" s="36">
        <v>930542</v>
      </c>
      <c r="CF1545" s="36">
        <v>150240</v>
      </c>
      <c r="CG1545" s="36">
        <v>4117934</v>
      </c>
      <c r="CH1545" s="36">
        <v>27817463</v>
      </c>
      <c r="CI1545" s="36">
        <v>485100</v>
      </c>
      <c r="CJ1545" s="36">
        <v>6903275</v>
      </c>
      <c r="CK1545" s="36">
        <v>2948974</v>
      </c>
      <c r="CL1545" s="36">
        <v>5791081</v>
      </c>
      <c r="CM1545" s="36">
        <v>3859129</v>
      </c>
      <c r="CN1545" s="36">
        <v>1371857</v>
      </c>
      <c r="CO1545" s="36">
        <v>1054857</v>
      </c>
      <c r="CP1545" s="36">
        <v>1502992</v>
      </c>
      <c r="CQ1545" s="36">
        <v>66900</v>
      </c>
      <c r="CR1545" s="36">
        <v>232592</v>
      </c>
      <c r="CS1545" s="36">
        <v>87146</v>
      </c>
      <c r="CT1545" s="36">
        <v>3764843</v>
      </c>
      <c r="CU1545" s="36">
        <v>1174203</v>
      </c>
      <c r="CV1545" s="36">
        <v>2922848</v>
      </c>
      <c r="CW1545" s="36">
        <v>97338</v>
      </c>
      <c r="CX1545" s="36">
        <v>4888605</v>
      </c>
      <c r="CY1545" s="36">
        <v>323439</v>
      </c>
      <c r="CZ1545" s="36">
        <v>1725055</v>
      </c>
      <c r="DA1545" s="36">
        <v>1600856.94</v>
      </c>
      <c r="DB1545" s="36">
        <v>22454884</v>
      </c>
      <c r="DC1545" s="36">
        <v>845503</v>
      </c>
      <c r="DD1545" s="36">
        <v>4408153</v>
      </c>
      <c r="DE1545" s="36">
        <v>21262219</v>
      </c>
      <c r="DF1545" s="36">
        <v>428490</v>
      </c>
      <c r="DG1545" s="36">
        <v>3299414.5</v>
      </c>
      <c r="DH1545" s="36">
        <v>367645</v>
      </c>
      <c r="DI1545" s="36">
        <v>7229692</v>
      </c>
      <c r="DJ1545" s="36">
        <v>491470</v>
      </c>
      <c r="DK1545" s="36">
        <v>843250.35</v>
      </c>
      <c r="DL1545" s="36">
        <v>0</v>
      </c>
      <c r="DM1545" s="36">
        <v>1339976</v>
      </c>
      <c r="DN1545" s="36">
        <v>5212935</v>
      </c>
      <c r="DO1545" s="36">
        <v>1578086</v>
      </c>
      <c r="DP1545" s="36">
        <v>659810</v>
      </c>
      <c r="DQ1545" s="36">
        <v>2590056</v>
      </c>
      <c r="DR1545" s="36">
        <v>1307530</v>
      </c>
      <c r="DS1545" s="36">
        <v>52914010.82</v>
      </c>
      <c r="DT1545" s="36">
        <v>129422915</v>
      </c>
      <c r="DU1545" s="36">
        <v>2052814</v>
      </c>
      <c r="DV1545" s="36">
        <v>673434</v>
      </c>
      <c r="DW1545" s="36">
        <v>8095187</v>
      </c>
      <c r="DX1545" s="36">
        <v>0</v>
      </c>
      <c r="DY1545" s="36">
        <v>15521581.82</v>
      </c>
      <c r="DZ1545" s="36">
        <v>5800656</v>
      </c>
      <c r="EA1545" s="36">
        <v>252700</v>
      </c>
      <c r="EB1545" s="36">
        <v>1594099</v>
      </c>
      <c r="EC1545" s="36">
        <v>4612788.92</v>
      </c>
      <c r="ED1545" s="36">
        <v>310900</v>
      </c>
      <c r="EE1545" s="36">
        <v>25838509.809999999</v>
      </c>
      <c r="EF1545" s="36">
        <v>7735114</v>
      </c>
      <c r="EG1545" s="36">
        <v>13630235</v>
      </c>
      <c r="EH1545" s="36">
        <v>1641269</v>
      </c>
      <c r="EI1545" s="36">
        <v>1018358</v>
      </c>
      <c r="EJ1545" s="36">
        <v>269448</v>
      </c>
      <c r="EK1545" s="36">
        <v>0</v>
      </c>
      <c r="EL1545" s="36">
        <v>18288590</v>
      </c>
      <c r="EM1545" s="36">
        <v>6025310</v>
      </c>
      <c r="EN1545" s="36">
        <v>2365770</v>
      </c>
      <c r="EO1545" s="36">
        <v>150400</v>
      </c>
      <c r="EP1545" s="36">
        <v>785097</v>
      </c>
      <c r="EQ1545" s="36">
        <v>3976112.91</v>
      </c>
      <c r="ER1545" s="36">
        <v>1416932</v>
      </c>
      <c r="ES1545" s="36">
        <v>5001883</v>
      </c>
      <c r="ET1545" s="36">
        <v>1168700</v>
      </c>
      <c r="EU1545" s="36">
        <v>3602776.54</v>
      </c>
      <c r="EV1545" s="36">
        <v>2184604</v>
      </c>
      <c r="EW1545" s="36">
        <v>18124859.93</v>
      </c>
      <c r="EX1545" s="36">
        <v>6024275</v>
      </c>
      <c r="EY1545" s="36">
        <v>1837558</v>
      </c>
      <c r="EZ1545" s="36">
        <v>1580979</v>
      </c>
      <c r="FA1545" s="36">
        <v>4009537.18</v>
      </c>
      <c r="FB1545" s="36">
        <v>2237380</v>
      </c>
      <c r="FC1545" s="36">
        <v>28962760</v>
      </c>
      <c r="FD1545" s="36">
        <v>1303994.1100000001</v>
      </c>
      <c r="FE1545" s="36">
        <v>8403702</v>
      </c>
      <c r="FF1545" s="36">
        <v>1394800</v>
      </c>
      <c r="FG1545" s="36">
        <v>39881658</v>
      </c>
      <c r="FH1545" s="36">
        <v>1674020.54</v>
      </c>
      <c r="FI1545" s="36">
        <v>117368867</v>
      </c>
      <c r="FJ1545" s="36">
        <v>67485536</v>
      </c>
      <c r="FK1545" s="36">
        <v>0</v>
      </c>
      <c r="FL1545" s="36">
        <v>1109350</v>
      </c>
      <c r="FM1545" s="36">
        <v>1653039</v>
      </c>
      <c r="FN1545" s="36">
        <v>3661931</v>
      </c>
      <c r="FO1545" s="36">
        <v>3781815</v>
      </c>
      <c r="FP1545" s="36">
        <v>31001638</v>
      </c>
      <c r="FQ1545" s="36">
        <v>3909318.8</v>
      </c>
      <c r="FR1545" s="36">
        <v>685380</v>
      </c>
      <c r="FS1545" s="36">
        <v>3158362</v>
      </c>
      <c r="FT1545" s="36">
        <v>4028272</v>
      </c>
      <c r="FU1545" s="36">
        <v>269757</v>
      </c>
      <c r="FV1545" s="36">
        <v>1891709</v>
      </c>
    </row>
    <row r="1546" spans="1:178">
      <c r="A1546" s="1">
        <v>511011</v>
      </c>
      <c r="B1546" t="s">
        <v>1035</v>
      </c>
      <c r="D1546" s="36">
        <v>13138494</v>
      </c>
      <c r="E1546" s="36">
        <v>3598513</v>
      </c>
      <c r="F1546" s="36">
        <v>25662233.140000001</v>
      </c>
      <c r="G1546" s="36">
        <v>9422167.7400000002</v>
      </c>
      <c r="H1546" s="36">
        <v>8225854</v>
      </c>
      <c r="I1546" s="36">
        <v>345732</v>
      </c>
      <c r="J1546" s="36">
        <v>2494905</v>
      </c>
      <c r="K1546" s="36">
        <v>0</v>
      </c>
      <c r="L1546" s="36">
        <v>16673941</v>
      </c>
      <c r="M1546" s="36">
        <v>0</v>
      </c>
      <c r="N1546" s="36">
        <v>7345135.0499999998</v>
      </c>
      <c r="O1546" s="36">
        <v>8841038</v>
      </c>
      <c r="P1546" s="36">
        <v>3961684</v>
      </c>
      <c r="Q1546" s="36">
        <v>734013</v>
      </c>
      <c r="R1546" s="36">
        <v>636790</v>
      </c>
      <c r="S1546" s="36">
        <v>12251597</v>
      </c>
      <c r="T1546" s="36">
        <v>815905</v>
      </c>
      <c r="U1546" s="36">
        <v>18992396.039999999</v>
      </c>
      <c r="V1546" s="36">
        <v>10915366</v>
      </c>
      <c r="W1546" s="36">
        <v>1865100</v>
      </c>
      <c r="X1546" s="36">
        <v>1583964.2</v>
      </c>
      <c r="Y1546" s="36">
        <v>13329589</v>
      </c>
      <c r="Z1546" s="36">
        <v>272899</v>
      </c>
      <c r="AA1546" s="36">
        <v>14042552</v>
      </c>
      <c r="AB1546" s="36">
        <v>1934354</v>
      </c>
      <c r="AC1546" s="36">
        <v>7541899</v>
      </c>
      <c r="AD1546" s="36">
        <v>16790777</v>
      </c>
      <c r="AE1546" s="36">
        <v>4949494.16</v>
      </c>
      <c r="AF1546" s="36">
        <v>2229079</v>
      </c>
      <c r="AG1546" s="36">
        <v>9568168</v>
      </c>
      <c r="AH1546" s="36">
        <v>3807933</v>
      </c>
      <c r="AI1546" s="36">
        <v>510606</v>
      </c>
      <c r="AJ1546" s="36">
        <v>2342349</v>
      </c>
      <c r="AK1546" s="36">
        <v>1980587.11</v>
      </c>
      <c r="AL1546" s="36">
        <v>2750288</v>
      </c>
      <c r="AM1546" s="36">
        <v>0</v>
      </c>
      <c r="AN1546" s="36">
        <v>1452544</v>
      </c>
      <c r="AO1546" s="36">
        <v>1329918</v>
      </c>
      <c r="AP1546" s="36">
        <v>178600</v>
      </c>
      <c r="AQ1546" s="36">
        <v>34811902.770000003</v>
      </c>
      <c r="AR1546" s="36">
        <v>3932220</v>
      </c>
      <c r="AS1546" s="36">
        <v>942437</v>
      </c>
      <c r="AT1546" s="36">
        <v>11403520</v>
      </c>
      <c r="AU1546" s="36">
        <v>1163340</v>
      </c>
      <c r="AV1546" s="36">
        <v>697770</v>
      </c>
      <c r="AW1546" s="36">
        <v>10913703</v>
      </c>
      <c r="AX1546" s="36">
        <v>428421</v>
      </c>
      <c r="AY1546" s="36">
        <v>10600680.9</v>
      </c>
      <c r="AZ1546" s="36">
        <v>4926663.5</v>
      </c>
      <c r="BA1546" s="36">
        <v>8555299</v>
      </c>
      <c r="BB1546" s="36">
        <v>2720851</v>
      </c>
      <c r="BC1546" s="36">
        <v>36500</v>
      </c>
      <c r="BD1546" s="36">
        <v>790733</v>
      </c>
      <c r="BE1546" s="36">
        <v>6042751.71</v>
      </c>
      <c r="BF1546" s="36">
        <v>9589900</v>
      </c>
      <c r="BG1546" s="36">
        <v>485470</v>
      </c>
      <c r="BH1546" s="36">
        <v>1819100</v>
      </c>
      <c r="BI1546" s="36">
        <v>1111411</v>
      </c>
      <c r="BJ1546" s="36">
        <v>1112453</v>
      </c>
      <c r="BK1546" s="36">
        <v>0</v>
      </c>
      <c r="BL1546" s="36">
        <v>4228743</v>
      </c>
      <c r="BM1546" s="36">
        <v>560281</v>
      </c>
      <c r="BN1546" s="36">
        <v>1420686</v>
      </c>
      <c r="BO1546" s="36">
        <v>4679958</v>
      </c>
      <c r="BP1546" s="36">
        <v>6445633</v>
      </c>
      <c r="BQ1546" s="36">
        <v>2174032</v>
      </c>
      <c r="BR1546" s="36">
        <v>238803</v>
      </c>
      <c r="BS1546" s="36">
        <v>35037898</v>
      </c>
      <c r="BT1546" s="36">
        <v>4534192</v>
      </c>
      <c r="BU1546" s="36">
        <v>1950574</v>
      </c>
      <c r="BV1546" s="36">
        <v>1697163</v>
      </c>
      <c r="BW1546" s="36">
        <v>2506066</v>
      </c>
      <c r="BX1546" s="36">
        <v>8021828</v>
      </c>
      <c r="BY1546" s="36">
        <v>3396864.59</v>
      </c>
      <c r="BZ1546" s="36">
        <v>7777650</v>
      </c>
      <c r="CA1546" s="36">
        <v>3228932</v>
      </c>
      <c r="CB1546" s="36">
        <v>505600</v>
      </c>
      <c r="CC1546" s="36">
        <v>280017</v>
      </c>
      <c r="CD1546" s="36">
        <v>2382724</v>
      </c>
      <c r="CE1546" s="36">
        <v>1019760</v>
      </c>
      <c r="CF1546" s="36">
        <v>730150</v>
      </c>
      <c r="CG1546" s="36">
        <v>7378916</v>
      </c>
      <c r="CH1546" s="36">
        <v>9105761</v>
      </c>
      <c r="CI1546" s="36">
        <v>1530500</v>
      </c>
      <c r="CJ1546" s="36">
        <v>381490</v>
      </c>
      <c r="CK1546" s="36">
        <v>2047598</v>
      </c>
      <c r="CL1546" s="36">
        <v>4540565</v>
      </c>
      <c r="CM1546" s="36">
        <v>4881407</v>
      </c>
      <c r="CN1546" s="36">
        <v>963784</v>
      </c>
      <c r="CO1546" s="36">
        <v>416816</v>
      </c>
      <c r="CP1546" s="36">
        <v>189025</v>
      </c>
      <c r="CQ1546" s="36">
        <v>794110</v>
      </c>
      <c r="CR1546" s="36">
        <v>2116495</v>
      </c>
      <c r="CS1546" s="36">
        <v>5877034</v>
      </c>
      <c r="CT1546" s="36">
        <v>6377919</v>
      </c>
      <c r="CU1546" s="36">
        <v>3231525</v>
      </c>
      <c r="CV1546" s="36">
        <v>5979126</v>
      </c>
      <c r="CW1546" s="36">
        <v>1655201</v>
      </c>
      <c r="CX1546" s="36">
        <v>192696</v>
      </c>
      <c r="CY1546" s="36">
        <v>1098902</v>
      </c>
      <c r="CZ1546" s="36">
        <v>151100</v>
      </c>
      <c r="DA1546" s="36">
        <v>4013560</v>
      </c>
      <c r="DB1546" s="36">
        <v>559580</v>
      </c>
      <c r="DC1546" s="36">
        <v>387532</v>
      </c>
      <c r="DD1546" s="36">
        <v>1751099</v>
      </c>
      <c r="DE1546" s="36">
        <v>987249</v>
      </c>
      <c r="DF1546" s="36">
        <v>2510344.35</v>
      </c>
      <c r="DG1546" s="36">
        <v>4973730</v>
      </c>
      <c r="DH1546" s="36">
        <v>748100</v>
      </c>
      <c r="DI1546" s="36">
        <v>0</v>
      </c>
      <c r="DJ1546" s="36">
        <v>1139353</v>
      </c>
      <c r="DK1546" s="36">
        <v>1668310.03</v>
      </c>
      <c r="DL1546" s="36">
        <v>0</v>
      </c>
      <c r="DM1546" s="36">
        <v>407650</v>
      </c>
      <c r="DN1546" s="36">
        <v>4538230</v>
      </c>
      <c r="DO1546" s="36">
        <v>1438915</v>
      </c>
      <c r="DP1546" s="36">
        <v>2577146</v>
      </c>
      <c r="DQ1546" s="36">
        <v>924074</v>
      </c>
      <c r="DR1546" s="36">
        <v>1076152</v>
      </c>
      <c r="DS1546" s="36">
        <v>1965926.18</v>
      </c>
      <c r="DT1546" s="36">
        <v>12089539</v>
      </c>
      <c r="DU1546" s="36">
        <v>5238850</v>
      </c>
      <c r="DV1546" s="36">
        <v>8700</v>
      </c>
      <c r="DW1546" s="36">
        <v>20704478</v>
      </c>
      <c r="DX1546" s="36">
        <v>3303209</v>
      </c>
      <c r="DY1546" s="36">
        <v>34344062.020000003</v>
      </c>
      <c r="DZ1546" s="36">
        <v>7241954</v>
      </c>
      <c r="EA1546" s="36">
        <v>4300850</v>
      </c>
      <c r="EB1546" s="36">
        <v>1750100</v>
      </c>
      <c r="EC1546" s="36">
        <v>13459892.029999999</v>
      </c>
      <c r="ED1546" s="36">
        <v>1296200</v>
      </c>
      <c r="EE1546" s="36">
        <v>11986036.050000001</v>
      </c>
      <c r="EF1546" s="36">
        <v>4249204</v>
      </c>
      <c r="EG1546" s="36">
        <v>18649113</v>
      </c>
      <c r="EH1546" s="36">
        <v>978550</v>
      </c>
      <c r="EI1546" s="36">
        <v>1708249</v>
      </c>
      <c r="EJ1546" s="36">
        <v>851711</v>
      </c>
      <c r="EK1546" s="36">
        <v>5813630</v>
      </c>
      <c r="EL1546" s="36">
        <v>15651197</v>
      </c>
      <c r="EM1546" s="36">
        <v>6572206</v>
      </c>
      <c r="EN1546" s="36">
        <v>2775283</v>
      </c>
      <c r="EO1546" s="36">
        <v>650602</v>
      </c>
      <c r="EP1546" s="36">
        <v>291500</v>
      </c>
      <c r="EQ1546" s="36">
        <v>3295290</v>
      </c>
      <c r="ER1546" s="36">
        <v>3117401</v>
      </c>
      <c r="ES1546" s="36">
        <v>3029530</v>
      </c>
      <c r="ET1546" s="36">
        <v>950500</v>
      </c>
      <c r="EU1546" s="36">
        <v>10150028.449999999</v>
      </c>
      <c r="EV1546" s="36">
        <v>4449913</v>
      </c>
      <c r="EW1546" s="36">
        <v>31829686</v>
      </c>
      <c r="EX1546" s="36">
        <v>11427587</v>
      </c>
      <c r="EY1546" s="36">
        <v>3071823</v>
      </c>
      <c r="EZ1546" s="36">
        <v>1461754</v>
      </c>
      <c r="FA1546" s="36">
        <v>5886272.6900000004</v>
      </c>
      <c r="FB1546" s="36">
        <v>2201454</v>
      </c>
      <c r="FC1546" s="36">
        <v>6650160</v>
      </c>
      <c r="FD1546" s="36">
        <v>536540</v>
      </c>
      <c r="FE1546" s="36">
        <v>2290200</v>
      </c>
      <c r="FF1546" s="36">
        <v>3895661</v>
      </c>
      <c r="FG1546" s="36">
        <v>36728580</v>
      </c>
      <c r="FH1546" s="36">
        <v>610149</v>
      </c>
      <c r="FI1546" s="36">
        <v>15852395</v>
      </c>
      <c r="FJ1546" s="36">
        <v>38861534</v>
      </c>
      <c r="FK1546" s="36">
        <v>1887620</v>
      </c>
      <c r="FL1546" s="36">
        <v>1067200</v>
      </c>
      <c r="FM1546" s="36">
        <v>595323</v>
      </c>
      <c r="FN1546" s="36">
        <v>28075814</v>
      </c>
      <c r="FO1546" s="36">
        <v>1194523</v>
      </c>
      <c r="FP1546" s="36">
        <v>37140267</v>
      </c>
      <c r="FQ1546" s="36">
        <v>450750</v>
      </c>
      <c r="FR1546" s="36">
        <v>1049669</v>
      </c>
      <c r="FS1546" s="36">
        <v>5185422</v>
      </c>
      <c r="FT1546" s="36">
        <v>4466133</v>
      </c>
      <c r="FU1546" s="36">
        <v>1365047.24</v>
      </c>
      <c r="FV1546" s="36">
        <v>4986322</v>
      </c>
    </row>
    <row r="1547" spans="1:178">
      <c r="A1547" s="1">
        <v>511012</v>
      </c>
      <c r="B1547" t="s">
        <v>458</v>
      </c>
      <c r="D1547" s="36">
        <v>41913414</v>
      </c>
      <c r="E1547" s="36">
        <v>3922198.92</v>
      </c>
      <c r="F1547" s="36">
        <v>205894416</v>
      </c>
      <c r="G1547" s="36">
        <v>36898235.780000001</v>
      </c>
      <c r="H1547" s="36">
        <v>39496400</v>
      </c>
      <c r="I1547" s="36">
        <v>2985660</v>
      </c>
      <c r="J1547" s="36">
        <v>31829928.620000001</v>
      </c>
      <c r="K1547" s="36">
        <v>4532894</v>
      </c>
      <c r="L1547" s="36">
        <v>124531762</v>
      </c>
      <c r="M1547" s="36">
        <v>10405657</v>
      </c>
      <c r="N1547" s="36">
        <v>29932754.879999999</v>
      </c>
      <c r="O1547" s="36">
        <v>37658873</v>
      </c>
      <c r="P1547" s="36">
        <v>49366614</v>
      </c>
      <c r="Q1547" s="36">
        <v>11358983.67</v>
      </c>
      <c r="R1547" s="36">
        <v>13267702</v>
      </c>
      <c r="S1547" s="36">
        <v>49352917</v>
      </c>
      <c r="T1547" s="36">
        <v>26252339.800000001</v>
      </c>
      <c r="U1547" s="36">
        <v>85207023.420000002</v>
      </c>
      <c r="V1547" s="36">
        <v>169978025</v>
      </c>
      <c r="W1547" s="36">
        <v>12393844.9</v>
      </c>
      <c r="X1547" s="36">
        <v>5286825</v>
      </c>
      <c r="Y1547" s="36">
        <v>133226412</v>
      </c>
      <c r="Z1547" s="36">
        <v>6983932</v>
      </c>
      <c r="AA1547" s="36">
        <v>186989450</v>
      </c>
      <c r="AB1547" s="36">
        <v>9778381</v>
      </c>
      <c r="AC1547" s="36">
        <v>25491668</v>
      </c>
      <c r="AD1547" s="36">
        <v>120013894.42</v>
      </c>
      <c r="AE1547" s="36">
        <v>26257618</v>
      </c>
      <c r="AF1547" s="36">
        <v>35774860.149999999</v>
      </c>
      <c r="AG1547" s="36">
        <v>391691576</v>
      </c>
      <c r="AH1547" s="36">
        <v>21627802.93</v>
      </c>
      <c r="AI1547" s="36">
        <v>6874088</v>
      </c>
      <c r="AJ1547" s="36">
        <v>31183816</v>
      </c>
      <c r="AK1547" s="36">
        <v>9937657</v>
      </c>
      <c r="AL1547" s="36">
        <v>31440026</v>
      </c>
      <c r="AM1547" s="36">
        <v>3448531</v>
      </c>
      <c r="AN1547" s="36">
        <v>965758.43</v>
      </c>
      <c r="AO1547" s="36">
        <v>176029093</v>
      </c>
      <c r="AP1547" s="36">
        <v>6511570</v>
      </c>
      <c r="AQ1547" s="36">
        <v>155856141.12</v>
      </c>
      <c r="AR1547" s="36">
        <v>24181654</v>
      </c>
      <c r="AS1547" s="36">
        <v>4934475</v>
      </c>
      <c r="AT1547" s="36">
        <v>48699252</v>
      </c>
      <c r="AU1547" s="36">
        <v>34097284</v>
      </c>
      <c r="AV1547" s="36">
        <v>5939176</v>
      </c>
      <c r="AW1547" s="36">
        <v>128653894.89</v>
      </c>
      <c r="AX1547" s="36">
        <v>3862752</v>
      </c>
      <c r="AY1547" s="36">
        <v>42806550.82</v>
      </c>
      <c r="AZ1547" s="36">
        <v>132328430</v>
      </c>
      <c r="BA1547" s="36">
        <v>19532047.059999999</v>
      </c>
      <c r="BB1547" s="36">
        <v>40623731</v>
      </c>
      <c r="BC1547" s="36">
        <v>9574536</v>
      </c>
      <c r="BD1547" s="36">
        <v>4370067</v>
      </c>
      <c r="BE1547" s="36">
        <v>13324715.630000001</v>
      </c>
      <c r="BF1547" s="36">
        <v>12571120</v>
      </c>
      <c r="BG1547" s="36">
        <v>7166708</v>
      </c>
      <c r="BH1547" s="36">
        <v>8549344</v>
      </c>
      <c r="BI1547" s="36">
        <v>6966844</v>
      </c>
      <c r="BJ1547" s="36">
        <v>13216995.640000001</v>
      </c>
      <c r="BK1547" s="36">
        <v>1333734.31</v>
      </c>
      <c r="BL1547" s="36">
        <v>19534466</v>
      </c>
      <c r="BM1547" s="36">
        <v>8723572.7400000002</v>
      </c>
      <c r="BN1547" s="36">
        <v>18817215</v>
      </c>
      <c r="BO1547" s="36">
        <v>23816367</v>
      </c>
      <c r="BP1547" s="36">
        <v>101107404.48999999</v>
      </c>
      <c r="BQ1547" s="36">
        <v>18493909</v>
      </c>
      <c r="BR1547" s="36">
        <v>1208759</v>
      </c>
      <c r="BS1547" s="36">
        <v>108088494</v>
      </c>
      <c r="BT1547" s="36">
        <v>49229114</v>
      </c>
      <c r="BU1547" s="36">
        <v>16133094</v>
      </c>
      <c r="BV1547" s="36">
        <v>12248847.73</v>
      </c>
      <c r="BW1547" s="36">
        <v>14742637</v>
      </c>
      <c r="BX1547" s="36">
        <v>38113496</v>
      </c>
      <c r="BY1547" s="36">
        <v>47632897.759999998</v>
      </c>
      <c r="BZ1547" s="36">
        <v>20033350</v>
      </c>
      <c r="CA1547" s="36">
        <v>11882393.5</v>
      </c>
      <c r="CB1547" s="36">
        <v>5726445.3099999996</v>
      </c>
      <c r="CC1547" s="36">
        <v>12969219</v>
      </c>
      <c r="CD1547" s="36">
        <v>46442704</v>
      </c>
      <c r="CE1547" s="36">
        <v>6831527.3099999996</v>
      </c>
      <c r="CF1547" s="36">
        <v>5005172</v>
      </c>
      <c r="CG1547" s="36">
        <v>37711788</v>
      </c>
      <c r="CH1547" s="36">
        <v>109544322.90000001</v>
      </c>
      <c r="CI1547" s="36">
        <v>9090192</v>
      </c>
      <c r="CJ1547" s="36">
        <v>8071120</v>
      </c>
      <c r="CK1547" s="36">
        <v>18326614</v>
      </c>
      <c r="CL1547" s="36">
        <v>22579210.399999999</v>
      </c>
      <c r="CM1547" s="36">
        <v>41462088</v>
      </c>
      <c r="CN1547" s="36">
        <v>20601911.309999999</v>
      </c>
      <c r="CO1547" s="36">
        <v>7354268</v>
      </c>
      <c r="CP1547" s="36">
        <v>12117940</v>
      </c>
      <c r="CQ1547" s="36">
        <v>424878</v>
      </c>
      <c r="CR1547" s="36">
        <v>5080605</v>
      </c>
      <c r="CS1547" s="36">
        <v>26517266</v>
      </c>
      <c r="CT1547" s="36">
        <v>66903591</v>
      </c>
      <c r="CU1547" s="36">
        <v>14516029</v>
      </c>
      <c r="CV1547" s="36">
        <v>21111433.129999999</v>
      </c>
      <c r="CW1547" s="36">
        <v>2042825.59</v>
      </c>
      <c r="CX1547" s="36">
        <v>22288156.059999999</v>
      </c>
      <c r="CY1547" s="36">
        <v>3397424</v>
      </c>
      <c r="CZ1547" s="36">
        <v>1581120.71</v>
      </c>
      <c r="DA1547" s="36">
        <v>70073085.950000003</v>
      </c>
      <c r="DB1547" s="36">
        <v>38255163.25</v>
      </c>
      <c r="DC1547" s="36">
        <v>2889976</v>
      </c>
      <c r="DD1547" s="36">
        <v>16788951</v>
      </c>
      <c r="DE1547" s="36">
        <v>28300541.219999999</v>
      </c>
      <c r="DF1547" s="36">
        <v>27807383</v>
      </c>
      <c r="DG1547" s="36">
        <v>24090036.359999999</v>
      </c>
      <c r="DH1547" s="36">
        <v>2021567</v>
      </c>
      <c r="DI1547" s="36">
        <v>21747176</v>
      </c>
      <c r="DJ1547" s="36">
        <v>7632323.3700000001</v>
      </c>
      <c r="DK1547" s="36">
        <v>13844708</v>
      </c>
      <c r="DL1547" s="36">
        <v>0</v>
      </c>
      <c r="DM1547" s="36">
        <v>5276561</v>
      </c>
      <c r="DN1547" s="36">
        <v>78772352</v>
      </c>
      <c r="DO1547" s="36">
        <v>4338597</v>
      </c>
      <c r="DP1547" s="36">
        <v>5400530</v>
      </c>
      <c r="DQ1547" s="36">
        <v>9548361</v>
      </c>
      <c r="DR1547" s="36">
        <v>6458291</v>
      </c>
      <c r="DS1547" s="36">
        <v>239651036.06999999</v>
      </c>
      <c r="DT1547" s="36">
        <v>256447757</v>
      </c>
      <c r="DU1547" s="36">
        <v>20545259</v>
      </c>
      <c r="DV1547" s="36">
        <v>7944518.6100000003</v>
      </c>
      <c r="DW1547" s="36">
        <v>68277215</v>
      </c>
      <c r="DX1547" s="36">
        <v>433452</v>
      </c>
      <c r="DY1547" s="36">
        <v>153464946.27000001</v>
      </c>
      <c r="DZ1547" s="36">
        <v>66427617</v>
      </c>
      <c r="EA1547" s="36">
        <v>4596995</v>
      </c>
      <c r="EB1547" s="36">
        <v>16074056</v>
      </c>
      <c r="EC1547" s="36">
        <v>32175931.059999999</v>
      </c>
      <c r="ED1547" s="36">
        <v>8713387</v>
      </c>
      <c r="EE1547" s="36">
        <v>306740293.08999997</v>
      </c>
      <c r="EF1547" s="36">
        <v>21118973</v>
      </c>
      <c r="EG1547" s="36">
        <v>268835733</v>
      </c>
      <c r="EH1547" s="36">
        <v>3231496</v>
      </c>
      <c r="EI1547" s="36">
        <v>5708520</v>
      </c>
      <c r="EJ1547" s="36">
        <v>9100841</v>
      </c>
      <c r="EK1547" s="36">
        <v>6252332</v>
      </c>
      <c r="EL1547" s="36">
        <v>42923551</v>
      </c>
      <c r="EM1547" s="36">
        <v>68133817</v>
      </c>
      <c r="EN1547" s="36">
        <v>36604424</v>
      </c>
      <c r="EO1547" s="36">
        <v>2040000</v>
      </c>
      <c r="EP1547" s="36">
        <v>20246211</v>
      </c>
      <c r="EQ1547" s="36">
        <v>62049087</v>
      </c>
      <c r="ER1547" s="36">
        <v>12059295.800000001</v>
      </c>
      <c r="ES1547" s="36">
        <v>45112582</v>
      </c>
      <c r="ET1547" s="36">
        <v>2229033</v>
      </c>
      <c r="EU1547" s="36">
        <v>26513163.690000001</v>
      </c>
      <c r="EV1547" s="36">
        <v>79769482.129999995</v>
      </c>
      <c r="EW1547" s="36">
        <v>314478897.72000003</v>
      </c>
      <c r="EX1547" s="36">
        <v>33375461</v>
      </c>
      <c r="EY1547" s="36">
        <v>20783981</v>
      </c>
      <c r="EZ1547" s="36">
        <v>5196904</v>
      </c>
      <c r="FA1547" s="36">
        <v>73241903.159999996</v>
      </c>
      <c r="FB1547" s="36">
        <v>45394214</v>
      </c>
      <c r="FC1547" s="36">
        <v>73177332.819999993</v>
      </c>
      <c r="FD1547" s="36">
        <v>14053400.98</v>
      </c>
      <c r="FE1547" s="36">
        <v>36111541</v>
      </c>
      <c r="FF1547" s="36">
        <v>16152381.15</v>
      </c>
      <c r="FG1547" s="36">
        <v>525182088.5</v>
      </c>
      <c r="FH1547" s="36">
        <v>3681004.25</v>
      </c>
      <c r="FI1547" s="36">
        <v>1047693166.03</v>
      </c>
      <c r="FJ1547" s="36">
        <v>179169321</v>
      </c>
      <c r="FK1547" s="36">
        <v>4176258</v>
      </c>
      <c r="FL1547" s="36">
        <v>4728472.18</v>
      </c>
      <c r="FM1547" s="36">
        <v>4940937.8</v>
      </c>
      <c r="FN1547" s="36">
        <v>38764895</v>
      </c>
      <c r="FO1547" s="36">
        <v>68779382</v>
      </c>
      <c r="FP1547" s="36">
        <v>253616713</v>
      </c>
      <c r="FQ1547" s="36">
        <v>11163723.949999999</v>
      </c>
      <c r="FR1547" s="36">
        <v>26611733.59</v>
      </c>
      <c r="FS1547" s="36">
        <v>31710206</v>
      </c>
      <c r="FT1547" s="36">
        <v>22299324</v>
      </c>
      <c r="FU1547" s="36">
        <v>9040057.0700000003</v>
      </c>
      <c r="FV1547" s="36">
        <v>38639634</v>
      </c>
    </row>
    <row r="1548" spans="1:178">
      <c r="A1548" s="1">
        <v>511013</v>
      </c>
      <c r="B1548" t="s">
        <v>1036</v>
      </c>
      <c r="D1548" s="36">
        <v>27343448</v>
      </c>
      <c r="E1548" s="36">
        <v>419750</v>
      </c>
      <c r="F1548" s="36">
        <v>34303051</v>
      </c>
      <c r="G1548" s="36">
        <v>13488250</v>
      </c>
      <c r="H1548" s="36">
        <v>987423</v>
      </c>
      <c r="I1548" s="36">
        <v>48050</v>
      </c>
      <c r="J1548" s="36">
        <v>280600</v>
      </c>
      <c r="K1548" s="36">
        <v>536487</v>
      </c>
      <c r="L1548" s="36">
        <v>0</v>
      </c>
      <c r="M1548" s="36">
        <v>0</v>
      </c>
      <c r="N1548" s="36">
        <v>15345004</v>
      </c>
      <c r="O1548" s="36">
        <v>1278575</v>
      </c>
      <c r="P1548" s="36">
        <v>11508077</v>
      </c>
      <c r="Q1548" s="36">
        <v>4188000</v>
      </c>
      <c r="R1548" s="36">
        <v>4308893</v>
      </c>
      <c r="S1548" s="36">
        <v>5997118</v>
      </c>
      <c r="T1548" s="36">
        <v>2254088</v>
      </c>
      <c r="U1548" s="36">
        <v>13074238</v>
      </c>
      <c r="V1548" s="36">
        <v>428525</v>
      </c>
      <c r="W1548" s="36">
        <v>7500</v>
      </c>
      <c r="X1548" s="36">
        <v>305400</v>
      </c>
      <c r="Y1548" s="36">
        <v>40182574</v>
      </c>
      <c r="Z1548" s="36">
        <v>369400</v>
      </c>
      <c r="AA1548" s="36">
        <v>99539595</v>
      </c>
      <c r="AB1548" s="36">
        <v>344170</v>
      </c>
      <c r="AC1548" s="36">
        <v>2238795</v>
      </c>
      <c r="AD1548" s="36">
        <v>196392023</v>
      </c>
      <c r="AE1548" s="36">
        <v>1217700</v>
      </c>
      <c r="AF1548" s="36">
        <v>11082632</v>
      </c>
      <c r="AG1548" s="36">
        <v>0</v>
      </c>
      <c r="AH1548" s="36">
        <v>0</v>
      </c>
      <c r="AI1548" s="36">
        <v>0</v>
      </c>
      <c r="AJ1548" s="36">
        <v>0</v>
      </c>
      <c r="AK1548" s="36">
        <v>1856380</v>
      </c>
      <c r="AL1548" s="36">
        <v>2342575</v>
      </c>
      <c r="AM1548" s="36">
        <v>0</v>
      </c>
      <c r="AN1548" s="36">
        <v>0</v>
      </c>
      <c r="AO1548" s="36">
        <v>158430</v>
      </c>
      <c r="AP1548" s="36">
        <v>10000</v>
      </c>
      <c r="AQ1548" s="36">
        <v>12000</v>
      </c>
      <c r="AR1548" s="36">
        <v>2598402</v>
      </c>
      <c r="AS1548" s="36">
        <v>227310</v>
      </c>
      <c r="AT1548" s="36">
        <v>0</v>
      </c>
      <c r="AU1548" s="36">
        <v>287050</v>
      </c>
      <c r="AV1548" s="36">
        <v>0</v>
      </c>
      <c r="AW1548" s="36">
        <v>2227100</v>
      </c>
      <c r="AX1548" s="36">
        <v>0</v>
      </c>
      <c r="AY1548" s="36">
        <v>2821100</v>
      </c>
      <c r="AZ1548" s="36">
        <v>48324821</v>
      </c>
      <c r="BA1548" s="36">
        <v>1329900</v>
      </c>
      <c r="BB1548" s="36">
        <v>1479893</v>
      </c>
      <c r="BC1548" s="36">
        <v>17200</v>
      </c>
      <c r="BD1548" s="36">
        <v>85250</v>
      </c>
      <c r="BE1548" s="36">
        <v>59000</v>
      </c>
      <c r="BF1548" s="36">
        <v>636135</v>
      </c>
      <c r="BG1548" s="36">
        <v>3372950</v>
      </c>
      <c r="BH1548" s="36">
        <v>90000</v>
      </c>
      <c r="BI1548" s="36">
        <v>0</v>
      </c>
      <c r="BJ1548" s="36">
        <v>318218</v>
      </c>
      <c r="BK1548" s="36">
        <v>0</v>
      </c>
      <c r="BL1548" s="36">
        <v>4472550</v>
      </c>
      <c r="BM1548" s="36">
        <v>69200</v>
      </c>
      <c r="BN1548" s="36">
        <v>2058758</v>
      </c>
      <c r="BO1548" s="36">
        <v>39000</v>
      </c>
      <c r="BP1548" s="36">
        <v>14587821.189999999</v>
      </c>
      <c r="BQ1548" s="36">
        <v>0</v>
      </c>
      <c r="BR1548" s="36">
        <v>28750</v>
      </c>
      <c r="BS1548" s="36">
        <v>6646025</v>
      </c>
      <c r="BT1548" s="36">
        <v>0</v>
      </c>
      <c r="BU1548" s="36">
        <v>891688</v>
      </c>
      <c r="BV1548" s="36">
        <v>212800</v>
      </c>
      <c r="BW1548" s="36">
        <v>704800</v>
      </c>
      <c r="BX1548" s="36">
        <v>4986440</v>
      </c>
      <c r="BY1548" s="36">
        <v>2750942</v>
      </c>
      <c r="BZ1548" s="36">
        <v>0</v>
      </c>
      <c r="CA1548" s="36">
        <v>0</v>
      </c>
      <c r="CB1548" s="36">
        <v>14950</v>
      </c>
      <c r="CC1548" s="36">
        <v>746000</v>
      </c>
      <c r="CD1548" s="36">
        <v>0</v>
      </c>
      <c r="CE1548" s="36">
        <v>176700</v>
      </c>
      <c r="CF1548" s="36">
        <v>0</v>
      </c>
      <c r="CG1548" s="36">
        <v>994500</v>
      </c>
      <c r="CH1548" s="36">
        <v>0</v>
      </c>
      <c r="CI1548" s="36">
        <v>480500</v>
      </c>
      <c r="CJ1548" s="36">
        <v>1781240</v>
      </c>
      <c r="CK1548" s="36">
        <v>6005374</v>
      </c>
      <c r="CL1548" s="36">
        <v>20031556</v>
      </c>
      <c r="CM1548" s="36">
        <v>2421745</v>
      </c>
      <c r="CN1548" s="36">
        <v>0</v>
      </c>
      <c r="CO1548" s="36">
        <v>83100</v>
      </c>
      <c r="CP1548" s="36">
        <v>0</v>
      </c>
      <c r="CQ1548" s="36">
        <v>27500</v>
      </c>
      <c r="CR1548" s="36">
        <v>251432</v>
      </c>
      <c r="CS1548" s="36">
        <v>3477462</v>
      </c>
      <c r="CT1548" s="36">
        <v>1004000</v>
      </c>
      <c r="CU1548" s="36">
        <v>2949306</v>
      </c>
      <c r="CV1548" s="36">
        <v>2180030</v>
      </c>
      <c r="CW1548" s="36">
        <v>461400</v>
      </c>
      <c r="CX1548" s="36">
        <v>4126986.54</v>
      </c>
      <c r="CY1548" s="36">
        <v>28750</v>
      </c>
      <c r="CZ1548" s="36">
        <v>0</v>
      </c>
      <c r="DA1548" s="36">
        <v>3375676.57</v>
      </c>
      <c r="DB1548" s="36">
        <v>0</v>
      </c>
      <c r="DC1548" s="36">
        <v>0</v>
      </c>
      <c r="DD1548" s="36">
        <v>0</v>
      </c>
      <c r="DE1548" s="36">
        <v>2361417</v>
      </c>
      <c r="DF1548" s="36">
        <v>777210</v>
      </c>
      <c r="DG1548" s="36">
        <v>1363220</v>
      </c>
      <c r="DH1548" s="36">
        <v>16000</v>
      </c>
      <c r="DI1548" s="36">
        <v>694300</v>
      </c>
      <c r="DJ1548" s="36">
        <v>0</v>
      </c>
      <c r="DK1548" s="36">
        <v>724300</v>
      </c>
      <c r="DL1548" s="36">
        <v>0</v>
      </c>
      <c r="DM1548" s="36">
        <v>5163500</v>
      </c>
      <c r="DN1548" s="36">
        <v>10964305</v>
      </c>
      <c r="DO1548" s="36">
        <v>2082634</v>
      </c>
      <c r="DP1548" s="36">
        <v>4391100</v>
      </c>
      <c r="DQ1548" s="36">
        <v>1613100</v>
      </c>
      <c r="DR1548" s="36">
        <v>0</v>
      </c>
      <c r="DS1548" s="36">
        <v>28740037</v>
      </c>
      <c r="DT1548" s="36">
        <v>57757775</v>
      </c>
      <c r="DU1548" s="36">
        <v>0</v>
      </c>
      <c r="DV1548" s="36">
        <v>3245600</v>
      </c>
      <c r="DW1548" s="36">
        <v>12334962</v>
      </c>
      <c r="DX1548" s="36">
        <v>2006450</v>
      </c>
      <c r="DY1548" s="36">
        <v>14219196</v>
      </c>
      <c r="DZ1548" s="36">
        <v>20378342</v>
      </c>
      <c r="EA1548" s="36">
        <v>87600</v>
      </c>
      <c r="EB1548" s="36">
        <v>139950</v>
      </c>
      <c r="EC1548" s="36">
        <v>897530</v>
      </c>
      <c r="ED1548" s="36">
        <v>0</v>
      </c>
      <c r="EE1548" s="36">
        <v>24596736</v>
      </c>
      <c r="EF1548" s="36">
        <v>0</v>
      </c>
      <c r="EG1548" s="36">
        <v>0</v>
      </c>
      <c r="EH1548" s="36">
        <v>31000</v>
      </c>
      <c r="EI1548" s="36">
        <v>12000</v>
      </c>
      <c r="EJ1548" s="36">
        <v>778550</v>
      </c>
      <c r="EK1548" s="36">
        <v>24000</v>
      </c>
      <c r="EL1548" s="36">
        <v>4805850</v>
      </c>
      <c r="EM1548" s="36">
        <v>2680700</v>
      </c>
      <c r="EN1548" s="36">
        <v>720844</v>
      </c>
      <c r="EO1548" s="36">
        <v>0</v>
      </c>
      <c r="EP1548" s="36">
        <v>102000</v>
      </c>
      <c r="EQ1548" s="36">
        <v>2733650</v>
      </c>
      <c r="ER1548" s="36">
        <v>0</v>
      </c>
      <c r="ES1548" s="36">
        <v>2402814</v>
      </c>
      <c r="ET1548" s="36">
        <v>18000</v>
      </c>
      <c r="EU1548" s="36">
        <v>1708350</v>
      </c>
      <c r="EV1548" s="36">
        <v>0</v>
      </c>
      <c r="EW1548" s="36">
        <v>12276900</v>
      </c>
      <c r="EX1548" s="36">
        <v>12034790</v>
      </c>
      <c r="EY1548" s="36">
        <v>1041973</v>
      </c>
      <c r="EZ1548" s="36">
        <v>11700</v>
      </c>
      <c r="FA1548" s="36">
        <v>8793065</v>
      </c>
      <c r="FB1548" s="36">
        <v>793500</v>
      </c>
      <c r="FC1548" s="36">
        <v>0</v>
      </c>
      <c r="FD1548" s="36">
        <v>36800</v>
      </c>
      <c r="FE1548" s="36">
        <v>832560</v>
      </c>
      <c r="FF1548" s="36">
        <v>0</v>
      </c>
      <c r="FG1548" s="36">
        <v>128531494</v>
      </c>
      <c r="FH1548" s="36">
        <v>304219</v>
      </c>
      <c r="FI1548" s="36">
        <v>22153248</v>
      </c>
      <c r="FJ1548" s="36">
        <v>0</v>
      </c>
      <c r="FK1548" s="36">
        <v>0</v>
      </c>
      <c r="FL1548" s="36">
        <v>0</v>
      </c>
      <c r="FM1548" s="36">
        <v>0</v>
      </c>
      <c r="FN1548" s="36">
        <v>63706210</v>
      </c>
      <c r="FO1548" s="36">
        <v>0</v>
      </c>
      <c r="FP1548" s="36">
        <v>12403135</v>
      </c>
      <c r="FQ1548" s="36">
        <v>0</v>
      </c>
      <c r="FR1548" s="36">
        <v>0</v>
      </c>
      <c r="FS1548" s="36">
        <v>0</v>
      </c>
      <c r="FT1548" s="36">
        <v>3538137</v>
      </c>
      <c r="FU1548" s="36">
        <v>161250</v>
      </c>
      <c r="FV1548" s="36">
        <v>0</v>
      </c>
    </row>
    <row r="1549" spans="1:178">
      <c r="A1549" s="1">
        <v>511014</v>
      </c>
      <c r="B1549" t="s">
        <v>1037</v>
      </c>
      <c r="D1549" s="36">
        <v>7228935</v>
      </c>
      <c r="E1549" s="36">
        <v>421800</v>
      </c>
      <c r="F1549" s="36">
        <v>13024929</v>
      </c>
      <c r="G1549" s="36">
        <v>6906599</v>
      </c>
      <c r="H1549" s="36">
        <v>4008750</v>
      </c>
      <c r="I1549" s="36">
        <v>751000</v>
      </c>
      <c r="J1549" s="36">
        <v>5599900</v>
      </c>
      <c r="K1549" s="36">
        <v>2935976</v>
      </c>
      <c r="L1549" s="36">
        <v>47396670</v>
      </c>
      <c r="M1549" s="36">
        <v>9636245</v>
      </c>
      <c r="N1549" s="36">
        <v>4189950</v>
      </c>
      <c r="O1549" s="36">
        <v>4186941</v>
      </c>
      <c r="P1549" s="36">
        <v>17419021</v>
      </c>
      <c r="Q1549" s="36">
        <v>553050</v>
      </c>
      <c r="R1549" s="36">
        <v>1960941</v>
      </c>
      <c r="S1549" s="36">
        <v>4458048</v>
      </c>
      <c r="T1549" s="36">
        <v>17800700</v>
      </c>
      <c r="U1549" s="36">
        <v>184657025.99000001</v>
      </c>
      <c r="V1549" s="36">
        <v>73291026</v>
      </c>
      <c r="W1549" s="36">
        <v>53500</v>
      </c>
      <c r="X1549" s="36">
        <v>868250</v>
      </c>
      <c r="Y1549" s="36">
        <v>17236761</v>
      </c>
      <c r="Z1549" s="36">
        <v>3420546</v>
      </c>
      <c r="AA1549" s="36">
        <v>5817815</v>
      </c>
      <c r="AB1549" s="36">
        <v>1298624</v>
      </c>
      <c r="AC1549" s="36">
        <v>7078916</v>
      </c>
      <c r="AD1549" s="36">
        <v>1980000</v>
      </c>
      <c r="AE1549" s="36">
        <v>7461221</v>
      </c>
      <c r="AF1549" s="36">
        <v>10056866</v>
      </c>
      <c r="AG1549" s="36">
        <v>15260630</v>
      </c>
      <c r="AH1549" s="36">
        <v>889800</v>
      </c>
      <c r="AI1549" s="36">
        <v>3164905</v>
      </c>
      <c r="AJ1549" s="36">
        <v>6837653</v>
      </c>
      <c r="AK1549" s="36">
        <v>103000</v>
      </c>
      <c r="AL1549" s="36">
        <v>2413850</v>
      </c>
      <c r="AM1549" s="36">
        <v>280000</v>
      </c>
      <c r="AN1549" s="36">
        <v>24200</v>
      </c>
      <c r="AO1549" s="36">
        <v>13028398</v>
      </c>
      <c r="AP1549" s="36">
        <v>302000</v>
      </c>
      <c r="AQ1549" s="36">
        <v>119830960.73999999</v>
      </c>
      <c r="AR1549" s="36">
        <v>1245050</v>
      </c>
      <c r="AS1549" s="36">
        <v>286000</v>
      </c>
      <c r="AT1549" s="36">
        <v>3780600</v>
      </c>
      <c r="AU1549" s="36">
        <v>4863550</v>
      </c>
      <c r="AV1549" s="36">
        <v>200000</v>
      </c>
      <c r="AW1549" s="36">
        <v>38291768</v>
      </c>
      <c r="AX1549" s="36">
        <v>1387500</v>
      </c>
      <c r="AY1549" s="36">
        <v>12322200</v>
      </c>
      <c r="AZ1549" s="36">
        <v>2082110</v>
      </c>
      <c r="BA1549" s="36">
        <v>2161900</v>
      </c>
      <c r="BB1549" s="36">
        <v>3844018</v>
      </c>
      <c r="BC1549" s="36">
        <v>872500</v>
      </c>
      <c r="BD1549" s="36">
        <v>778650</v>
      </c>
      <c r="BE1549" s="36">
        <v>8044462</v>
      </c>
      <c r="BF1549" s="36">
        <v>3436650</v>
      </c>
      <c r="BG1549" s="36">
        <v>1923860</v>
      </c>
      <c r="BH1549" s="36">
        <v>190000</v>
      </c>
      <c r="BI1549" s="36">
        <v>806000</v>
      </c>
      <c r="BJ1549" s="36">
        <v>966207</v>
      </c>
      <c r="BK1549" s="36">
        <v>0</v>
      </c>
      <c r="BL1549" s="36">
        <v>2089350</v>
      </c>
      <c r="BM1549" s="36">
        <v>1424819</v>
      </c>
      <c r="BN1549" s="36">
        <v>2570430</v>
      </c>
      <c r="BO1549" s="36">
        <v>3722390</v>
      </c>
      <c r="BP1549" s="36">
        <v>6436126</v>
      </c>
      <c r="BQ1549" s="36">
        <v>2669577</v>
      </c>
      <c r="BR1549" s="36">
        <v>290000</v>
      </c>
      <c r="BS1549" s="36">
        <v>13734872</v>
      </c>
      <c r="BT1549" s="36">
        <v>4333200</v>
      </c>
      <c r="BU1549" s="36">
        <v>9638017</v>
      </c>
      <c r="BV1549" s="36">
        <v>155000</v>
      </c>
      <c r="BW1549" s="36">
        <v>2555850</v>
      </c>
      <c r="BX1549" s="36">
        <v>744664</v>
      </c>
      <c r="BY1549" s="36">
        <v>1969000</v>
      </c>
      <c r="BZ1549" s="36">
        <v>3768569</v>
      </c>
      <c r="CA1549" s="36">
        <v>697426</v>
      </c>
      <c r="CB1549" s="36">
        <v>319502</v>
      </c>
      <c r="CC1549" s="36">
        <v>2368000</v>
      </c>
      <c r="CD1549" s="36">
        <v>13494885</v>
      </c>
      <c r="CE1549" s="36">
        <v>245000</v>
      </c>
      <c r="CF1549" s="36">
        <v>247947</v>
      </c>
      <c r="CG1549" s="36">
        <v>9050200</v>
      </c>
      <c r="CH1549" s="36">
        <v>34134790</v>
      </c>
      <c r="CI1549" s="36">
        <v>1288616</v>
      </c>
      <c r="CJ1549" s="36">
        <v>100150</v>
      </c>
      <c r="CK1549" s="36">
        <v>7861800</v>
      </c>
      <c r="CL1549" s="36">
        <v>3239604</v>
      </c>
      <c r="CM1549" s="36">
        <v>3956800</v>
      </c>
      <c r="CN1549" s="36">
        <v>1917735</v>
      </c>
      <c r="CO1549" s="36">
        <v>2501150</v>
      </c>
      <c r="CP1549" s="36">
        <v>2624730</v>
      </c>
      <c r="CQ1549" s="36">
        <v>0</v>
      </c>
      <c r="CR1549" s="36">
        <v>21162566</v>
      </c>
      <c r="CS1549" s="36">
        <v>6054985</v>
      </c>
      <c r="CT1549" s="36">
        <v>957000</v>
      </c>
      <c r="CU1549" s="36">
        <v>709150</v>
      </c>
      <c r="CV1549" s="36">
        <v>20328070</v>
      </c>
      <c r="CW1549" s="36">
        <v>496100</v>
      </c>
      <c r="CX1549" s="36">
        <v>4024700</v>
      </c>
      <c r="CY1549" s="36">
        <v>436500</v>
      </c>
      <c r="CZ1549" s="36">
        <v>86000</v>
      </c>
      <c r="DA1549" s="36">
        <v>6057185.3399999999</v>
      </c>
      <c r="DB1549" s="36">
        <v>6088262</v>
      </c>
      <c r="DC1549" s="36">
        <v>116011</v>
      </c>
      <c r="DD1549" s="36">
        <v>522750</v>
      </c>
      <c r="DE1549" s="36">
        <v>2102239</v>
      </c>
      <c r="DF1549" s="36">
        <v>7550000</v>
      </c>
      <c r="DG1549" s="36">
        <v>11744865</v>
      </c>
      <c r="DH1549" s="36">
        <v>711500</v>
      </c>
      <c r="DI1549" s="36">
        <v>980900</v>
      </c>
      <c r="DJ1549" s="36">
        <v>3399000</v>
      </c>
      <c r="DK1549" s="36">
        <v>1687328</v>
      </c>
      <c r="DL1549" s="36">
        <v>0</v>
      </c>
      <c r="DM1549" s="36">
        <v>567600</v>
      </c>
      <c r="DN1549" s="36">
        <v>7353771</v>
      </c>
      <c r="DO1549" s="36">
        <v>7446014</v>
      </c>
      <c r="DP1549" s="36">
        <v>571145</v>
      </c>
      <c r="DQ1549" s="36">
        <v>327800</v>
      </c>
      <c r="DR1549" s="36">
        <v>3397131</v>
      </c>
      <c r="DS1549" s="36">
        <v>8295642</v>
      </c>
      <c r="DT1549" s="36">
        <v>10546853</v>
      </c>
      <c r="DU1549" s="36">
        <v>8223685</v>
      </c>
      <c r="DV1549" s="36">
        <v>17627500</v>
      </c>
      <c r="DW1549" s="36">
        <v>7390651</v>
      </c>
      <c r="DX1549" s="36">
        <v>3463872</v>
      </c>
      <c r="DY1549" s="36">
        <v>19577562.41</v>
      </c>
      <c r="DZ1549" s="36">
        <v>2270500</v>
      </c>
      <c r="EA1549" s="36">
        <v>2168000</v>
      </c>
      <c r="EB1549" s="36">
        <v>20465316</v>
      </c>
      <c r="EC1549" s="36">
        <v>4766000</v>
      </c>
      <c r="ED1549" s="36">
        <v>4658500</v>
      </c>
      <c r="EE1549" s="36">
        <v>14011153</v>
      </c>
      <c r="EF1549" s="36">
        <v>11995580</v>
      </c>
      <c r="EG1549" s="36">
        <v>5602204</v>
      </c>
      <c r="EH1549" s="36">
        <v>984740</v>
      </c>
      <c r="EI1549" s="36">
        <v>1034000</v>
      </c>
      <c r="EJ1549" s="36">
        <v>1304000</v>
      </c>
      <c r="EK1549" s="36">
        <v>0</v>
      </c>
      <c r="EL1549" s="36">
        <v>15497532</v>
      </c>
      <c r="EM1549" s="36">
        <v>1135030</v>
      </c>
      <c r="EN1549" s="36">
        <v>7402000</v>
      </c>
      <c r="EO1549" s="36">
        <v>221350</v>
      </c>
      <c r="EP1549" s="36">
        <v>13261000</v>
      </c>
      <c r="EQ1549" s="36">
        <v>2624016</v>
      </c>
      <c r="ER1549" s="36">
        <v>1451050</v>
      </c>
      <c r="ES1549" s="36">
        <v>2153100</v>
      </c>
      <c r="ET1549" s="36">
        <v>5705500</v>
      </c>
      <c r="EU1549" s="36">
        <v>934800</v>
      </c>
      <c r="EV1549" s="36">
        <v>5250100</v>
      </c>
      <c r="EW1549" s="36">
        <v>63815596</v>
      </c>
      <c r="EX1549" s="36">
        <v>9958286</v>
      </c>
      <c r="EY1549" s="36">
        <v>545500</v>
      </c>
      <c r="EZ1549" s="36">
        <v>409100</v>
      </c>
      <c r="FA1549" s="36">
        <v>2947600</v>
      </c>
      <c r="FB1549" s="36">
        <v>6859692</v>
      </c>
      <c r="FC1549" s="36">
        <v>8124672</v>
      </c>
      <c r="FD1549" s="36">
        <v>674112</v>
      </c>
      <c r="FE1549" s="36">
        <v>6501626</v>
      </c>
      <c r="FF1549" s="36">
        <v>3253616</v>
      </c>
      <c r="FG1549" s="36">
        <v>13059585</v>
      </c>
      <c r="FH1549" s="36">
        <v>279400</v>
      </c>
      <c r="FI1549" s="36">
        <v>162035069.96000001</v>
      </c>
      <c r="FJ1549" s="36">
        <v>50310116</v>
      </c>
      <c r="FK1549" s="36">
        <v>1738100</v>
      </c>
      <c r="FL1549" s="36">
        <v>1330823</v>
      </c>
      <c r="FM1549" s="36">
        <v>778600</v>
      </c>
      <c r="FN1549" s="36">
        <v>2385550</v>
      </c>
      <c r="FO1549" s="36">
        <v>18761772</v>
      </c>
      <c r="FP1549" s="36">
        <v>105166608</v>
      </c>
      <c r="FQ1549" s="36">
        <v>677500</v>
      </c>
      <c r="FR1549" s="36">
        <v>2394951</v>
      </c>
      <c r="FS1549" s="36">
        <v>18314141</v>
      </c>
      <c r="FT1549" s="36">
        <v>2511204</v>
      </c>
      <c r="FU1549" s="36">
        <v>101400</v>
      </c>
      <c r="FV1549" s="36">
        <v>2400300</v>
      </c>
    </row>
    <row r="1550" spans="1:178">
      <c r="A1550" s="1">
        <v>511015</v>
      </c>
      <c r="B1550" t="s">
        <v>1038</v>
      </c>
      <c r="D1550" s="36">
        <v>3150699</v>
      </c>
      <c r="E1550" s="36">
        <v>1928938.52</v>
      </c>
      <c r="F1550" s="36">
        <v>17060018</v>
      </c>
      <c r="G1550" s="36">
        <v>5808053</v>
      </c>
      <c r="H1550" s="36">
        <v>6618462</v>
      </c>
      <c r="I1550" s="36">
        <v>6164650</v>
      </c>
      <c r="J1550" s="36">
        <v>5365479.6500000004</v>
      </c>
      <c r="K1550" s="36">
        <v>1654529</v>
      </c>
      <c r="L1550" s="36">
        <v>15619351</v>
      </c>
      <c r="M1550" s="36">
        <v>3738453</v>
      </c>
      <c r="N1550" s="36">
        <v>3278566.38</v>
      </c>
      <c r="O1550" s="36">
        <v>5494155</v>
      </c>
      <c r="P1550" s="36">
        <v>12968260</v>
      </c>
      <c r="Q1550" s="36">
        <v>4254899</v>
      </c>
      <c r="R1550" s="36">
        <v>3792944</v>
      </c>
      <c r="S1550" s="36">
        <v>14716483</v>
      </c>
      <c r="T1550" s="36">
        <v>1261481</v>
      </c>
      <c r="U1550" s="36">
        <v>193404959.09</v>
      </c>
      <c r="V1550" s="36">
        <v>23811844</v>
      </c>
      <c r="W1550" s="36">
        <v>5087496</v>
      </c>
      <c r="X1550" s="36">
        <v>2927715.98</v>
      </c>
      <c r="Y1550" s="36">
        <v>14370292</v>
      </c>
      <c r="Z1550" s="36">
        <v>506009</v>
      </c>
      <c r="AA1550" s="36">
        <v>8873681</v>
      </c>
      <c r="AB1550" s="36">
        <v>2131286</v>
      </c>
      <c r="AC1550" s="36">
        <v>3083144</v>
      </c>
      <c r="AD1550" s="36">
        <v>77399072</v>
      </c>
      <c r="AE1550" s="36">
        <v>3902723</v>
      </c>
      <c r="AF1550" s="36">
        <v>7957075</v>
      </c>
      <c r="AG1550" s="36">
        <v>45738068</v>
      </c>
      <c r="AH1550" s="36">
        <v>4798967.2</v>
      </c>
      <c r="AI1550" s="36">
        <v>1337927</v>
      </c>
      <c r="AJ1550" s="36">
        <v>4898668</v>
      </c>
      <c r="AK1550" s="36">
        <v>568302</v>
      </c>
      <c r="AL1550" s="36">
        <v>3445707</v>
      </c>
      <c r="AM1550" s="36">
        <v>0</v>
      </c>
      <c r="AN1550" s="36">
        <v>1332023</v>
      </c>
      <c r="AO1550" s="36">
        <v>13858520</v>
      </c>
      <c r="AP1550" s="36">
        <v>3505747</v>
      </c>
      <c r="AQ1550" s="36">
        <v>56271654.049999997</v>
      </c>
      <c r="AR1550" s="36">
        <v>2207335</v>
      </c>
      <c r="AS1550" s="36">
        <v>1153662</v>
      </c>
      <c r="AT1550" s="36">
        <v>9057458.5199999996</v>
      </c>
      <c r="AU1550" s="36">
        <v>2715268</v>
      </c>
      <c r="AV1550" s="36">
        <v>143004</v>
      </c>
      <c r="AW1550" s="36">
        <v>27810404.350000001</v>
      </c>
      <c r="AX1550" s="36">
        <v>570541.31999999995</v>
      </c>
      <c r="AY1550" s="36">
        <v>17532286.48</v>
      </c>
      <c r="AZ1550" s="36">
        <v>10820921</v>
      </c>
      <c r="BA1550" s="36">
        <v>8000484</v>
      </c>
      <c r="BB1550" s="36">
        <v>2934309</v>
      </c>
      <c r="BC1550" s="36">
        <v>849000</v>
      </c>
      <c r="BD1550" s="36">
        <v>218053</v>
      </c>
      <c r="BE1550" s="36">
        <v>4058221.86</v>
      </c>
      <c r="BF1550" s="36">
        <v>4423491</v>
      </c>
      <c r="BG1550" s="36">
        <v>4290784</v>
      </c>
      <c r="BH1550" s="36">
        <v>1253000</v>
      </c>
      <c r="BI1550" s="36">
        <v>3797607</v>
      </c>
      <c r="BJ1550" s="36">
        <v>2314260</v>
      </c>
      <c r="BK1550" s="36">
        <v>70000</v>
      </c>
      <c r="BL1550" s="36">
        <v>1808912</v>
      </c>
      <c r="BM1550" s="36">
        <v>2678392.4900000002</v>
      </c>
      <c r="BN1550" s="36">
        <v>8305116</v>
      </c>
      <c r="BO1550" s="36">
        <v>5089694.9000000004</v>
      </c>
      <c r="BP1550" s="36">
        <v>34956834</v>
      </c>
      <c r="BQ1550" s="36">
        <v>1097081</v>
      </c>
      <c r="BR1550" s="36">
        <v>1020385</v>
      </c>
      <c r="BS1550" s="36">
        <v>39627890</v>
      </c>
      <c r="BT1550" s="36">
        <v>5110012</v>
      </c>
      <c r="BU1550" s="36">
        <v>4523806</v>
      </c>
      <c r="BV1550" s="36">
        <v>16650014</v>
      </c>
      <c r="BW1550" s="36">
        <v>5397148</v>
      </c>
      <c r="BX1550" s="36">
        <v>24309196</v>
      </c>
      <c r="BY1550" s="36">
        <v>16555009.85</v>
      </c>
      <c r="BZ1550" s="36">
        <v>8958401</v>
      </c>
      <c r="CA1550" s="36">
        <v>1851979</v>
      </c>
      <c r="CB1550" s="36">
        <v>212726</v>
      </c>
      <c r="CC1550" s="36">
        <v>3002400</v>
      </c>
      <c r="CD1550" s="36">
        <v>9840021</v>
      </c>
      <c r="CE1550" s="36">
        <v>2194169</v>
      </c>
      <c r="CF1550" s="36">
        <v>1916957</v>
      </c>
      <c r="CG1550" s="36">
        <v>9819600</v>
      </c>
      <c r="CH1550" s="36">
        <v>5799691</v>
      </c>
      <c r="CI1550" s="36">
        <v>107300</v>
      </c>
      <c r="CJ1550" s="36">
        <v>1594403</v>
      </c>
      <c r="CK1550" s="36">
        <v>3233958</v>
      </c>
      <c r="CL1550" s="36">
        <v>5297377</v>
      </c>
      <c r="CM1550" s="36">
        <v>4800664</v>
      </c>
      <c r="CN1550" s="36">
        <v>1257028</v>
      </c>
      <c r="CO1550" s="36">
        <v>807398</v>
      </c>
      <c r="CP1550" s="36">
        <v>523252.61</v>
      </c>
      <c r="CQ1550" s="36">
        <v>1993394</v>
      </c>
      <c r="CR1550" s="36">
        <v>1877766</v>
      </c>
      <c r="CS1550" s="36">
        <v>1435055</v>
      </c>
      <c r="CT1550" s="36">
        <v>15219117</v>
      </c>
      <c r="CU1550" s="36">
        <v>4721429</v>
      </c>
      <c r="CV1550" s="36">
        <v>4673778.25</v>
      </c>
      <c r="CW1550" s="36">
        <v>1231043</v>
      </c>
      <c r="CX1550" s="36">
        <v>11870104.060000001</v>
      </c>
      <c r="CY1550" s="36">
        <v>1978455.02</v>
      </c>
      <c r="CZ1550" s="36">
        <v>747073</v>
      </c>
      <c r="DA1550" s="36">
        <v>11796795</v>
      </c>
      <c r="DB1550" s="36">
        <v>13281051</v>
      </c>
      <c r="DC1550" s="36">
        <v>285201</v>
      </c>
      <c r="DD1550" s="36">
        <v>5257200</v>
      </c>
      <c r="DE1550" s="36">
        <v>36664354</v>
      </c>
      <c r="DF1550" s="36">
        <v>1765900</v>
      </c>
      <c r="DG1550" s="36">
        <v>8119564.9000000004</v>
      </c>
      <c r="DH1550" s="36">
        <v>913306</v>
      </c>
      <c r="DI1550" s="36">
        <v>9132796</v>
      </c>
      <c r="DJ1550" s="36">
        <v>1067680</v>
      </c>
      <c r="DK1550" s="36">
        <v>6388265.5599999996</v>
      </c>
      <c r="DL1550" s="36">
        <v>0</v>
      </c>
      <c r="DM1550" s="36">
        <v>1890009</v>
      </c>
      <c r="DN1550" s="36">
        <v>10633913</v>
      </c>
      <c r="DO1550" s="36">
        <v>1780888</v>
      </c>
      <c r="DP1550" s="36">
        <v>2749400</v>
      </c>
      <c r="DQ1550" s="36">
        <v>3520497</v>
      </c>
      <c r="DR1550" s="36">
        <v>2369463</v>
      </c>
      <c r="DS1550" s="36">
        <v>47319345</v>
      </c>
      <c r="DT1550" s="36">
        <v>141712163</v>
      </c>
      <c r="DU1550" s="36">
        <v>9109792</v>
      </c>
      <c r="DV1550" s="36">
        <v>5335424</v>
      </c>
      <c r="DW1550" s="36">
        <v>11164439</v>
      </c>
      <c r="DX1550" s="36">
        <v>3393012</v>
      </c>
      <c r="DY1550" s="36">
        <v>43323208.479999997</v>
      </c>
      <c r="DZ1550" s="36">
        <v>17908687</v>
      </c>
      <c r="EA1550" s="36">
        <v>834300</v>
      </c>
      <c r="EB1550" s="36">
        <v>4533931</v>
      </c>
      <c r="EC1550" s="36">
        <v>12576461.99</v>
      </c>
      <c r="ED1550" s="36">
        <v>10737434</v>
      </c>
      <c r="EE1550" s="36">
        <v>197143707.96000001</v>
      </c>
      <c r="EF1550" s="36">
        <v>6755361</v>
      </c>
      <c r="EG1550" s="36">
        <v>116873201</v>
      </c>
      <c r="EH1550" s="36">
        <v>8926400</v>
      </c>
      <c r="EI1550" s="36">
        <v>1651000</v>
      </c>
      <c r="EJ1550" s="36">
        <v>2576600.48</v>
      </c>
      <c r="EK1550" s="36">
        <v>3634600</v>
      </c>
      <c r="EL1550" s="36">
        <v>18154785</v>
      </c>
      <c r="EM1550" s="36">
        <v>8151644</v>
      </c>
      <c r="EN1550" s="36">
        <v>20620687</v>
      </c>
      <c r="EO1550" s="36">
        <v>2074333</v>
      </c>
      <c r="EP1550" s="36">
        <v>11827002</v>
      </c>
      <c r="EQ1550" s="36">
        <v>19182792.260000002</v>
      </c>
      <c r="ER1550" s="36">
        <v>5892161</v>
      </c>
      <c r="ES1550" s="36">
        <v>3560547</v>
      </c>
      <c r="ET1550" s="36">
        <v>1758800</v>
      </c>
      <c r="EU1550" s="36">
        <v>33622744.990000002</v>
      </c>
      <c r="EV1550" s="36">
        <v>15518598.199999999</v>
      </c>
      <c r="EW1550" s="36">
        <v>73071766.700000003</v>
      </c>
      <c r="EX1550" s="36">
        <v>10895503</v>
      </c>
      <c r="EY1550" s="36">
        <v>2412127</v>
      </c>
      <c r="EZ1550" s="36">
        <v>1559541</v>
      </c>
      <c r="FA1550" s="36">
        <v>12213741.67</v>
      </c>
      <c r="FB1550" s="36">
        <v>17322640</v>
      </c>
      <c r="FC1550" s="36">
        <v>9130876.0999999996</v>
      </c>
      <c r="FD1550" s="36">
        <v>1182603.43</v>
      </c>
      <c r="FE1550" s="36">
        <v>12249963.09</v>
      </c>
      <c r="FF1550" s="36">
        <v>7333890</v>
      </c>
      <c r="FG1550" s="36">
        <v>89732006</v>
      </c>
      <c r="FH1550" s="36">
        <v>1601535</v>
      </c>
      <c r="FI1550" s="36">
        <v>40975313</v>
      </c>
      <c r="FJ1550" s="36">
        <v>25791101</v>
      </c>
      <c r="FK1550" s="36">
        <v>1021393</v>
      </c>
      <c r="FL1550" s="36">
        <v>2426527</v>
      </c>
      <c r="FM1550" s="36">
        <v>1482067</v>
      </c>
      <c r="FN1550" s="36">
        <v>3360112</v>
      </c>
      <c r="FO1550" s="36">
        <v>21917454</v>
      </c>
      <c r="FP1550" s="36">
        <v>13423434</v>
      </c>
      <c r="FQ1550" s="36">
        <v>2876174</v>
      </c>
      <c r="FR1550" s="36">
        <v>917236.28</v>
      </c>
      <c r="FS1550" s="36">
        <v>20610632</v>
      </c>
      <c r="FT1550" s="36">
        <v>17059436</v>
      </c>
      <c r="FU1550" s="36">
        <v>3114639.33</v>
      </c>
      <c r="FV1550" s="36">
        <v>10238090</v>
      </c>
    </row>
    <row r="1551" spans="1:178">
      <c r="A1551" s="1">
        <v>511016</v>
      </c>
      <c r="B1551" t="s">
        <v>1039</v>
      </c>
      <c r="D1551" s="36">
        <v>0</v>
      </c>
      <c r="E1551" s="36">
        <v>0</v>
      </c>
      <c r="F1551" s="36">
        <v>501900</v>
      </c>
      <c r="G1551" s="36">
        <v>0</v>
      </c>
      <c r="H1551" s="36">
        <v>0</v>
      </c>
      <c r="I1551" s="36">
        <v>0</v>
      </c>
      <c r="J1551" s="36">
        <v>0</v>
      </c>
      <c r="K1551" s="36">
        <v>0</v>
      </c>
      <c r="L1551" s="36">
        <v>0</v>
      </c>
      <c r="M1551" s="36">
        <v>0</v>
      </c>
      <c r="N1551" s="36">
        <v>0</v>
      </c>
      <c r="O1551" s="36">
        <v>160000</v>
      </c>
      <c r="P1551" s="36">
        <v>0</v>
      </c>
      <c r="Q1551" s="36">
        <v>0</v>
      </c>
      <c r="R1551" s="36">
        <v>0</v>
      </c>
      <c r="S1551" s="36">
        <v>994250</v>
      </c>
      <c r="T1551" s="36">
        <v>17792</v>
      </c>
      <c r="U1551" s="36">
        <v>500000</v>
      </c>
      <c r="V1551" s="36">
        <v>281000</v>
      </c>
      <c r="W1551" s="36">
        <v>0</v>
      </c>
      <c r="X1551" s="36">
        <v>8000</v>
      </c>
      <c r="Y1551" s="36">
        <v>149638</v>
      </c>
      <c r="Z1551" s="36">
        <v>0</v>
      </c>
      <c r="AA1551" s="36">
        <v>5831371</v>
      </c>
      <c r="AB1551" s="36">
        <v>0</v>
      </c>
      <c r="AC1551" s="36">
        <v>162250</v>
      </c>
      <c r="AD1551" s="36">
        <v>1866601</v>
      </c>
      <c r="AE1551" s="36">
        <v>0</v>
      </c>
      <c r="AF1551" s="36">
        <v>0</v>
      </c>
      <c r="AG1551" s="36">
        <v>3090470</v>
      </c>
      <c r="AH1551" s="36">
        <v>0</v>
      </c>
      <c r="AI1551" s="36">
        <v>0</v>
      </c>
      <c r="AJ1551" s="36">
        <v>43027</v>
      </c>
      <c r="AK1551" s="36">
        <v>13403</v>
      </c>
      <c r="AL1551" s="36">
        <v>0</v>
      </c>
      <c r="AM1551" s="36">
        <v>0</v>
      </c>
      <c r="AN1551" s="36">
        <v>0</v>
      </c>
      <c r="AO1551" s="36">
        <v>111459</v>
      </c>
      <c r="AP1551" s="36">
        <v>0</v>
      </c>
      <c r="AQ1551" s="36">
        <v>198400</v>
      </c>
      <c r="AR1551" s="36">
        <v>0</v>
      </c>
      <c r="AS1551" s="36">
        <v>0</v>
      </c>
      <c r="AT1551" s="36">
        <v>0</v>
      </c>
      <c r="AU1551" s="36">
        <v>2000</v>
      </c>
      <c r="AV1551" s="36">
        <v>0</v>
      </c>
      <c r="AW1551" s="36">
        <v>4151304</v>
      </c>
      <c r="AX1551" s="36">
        <v>0</v>
      </c>
      <c r="AY1551" s="36">
        <v>0</v>
      </c>
      <c r="AZ1551" s="36">
        <v>0</v>
      </c>
      <c r="BA1551" s="36">
        <v>138720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0</v>
      </c>
      <c r="BG1551" s="36">
        <v>0</v>
      </c>
      <c r="BH1551" s="36">
        <v>0</v>
      </c>
      <c r="BI1551" s="36">
        <v>11200</v>
      </c>
      <c r="BJ1551" s="36">
        <v>0</v>
      </c>
      <c r="BK1551" s="36">
        <v>0</v>
      </c>
      <c r="BL1551" s="36">
        <v>56400</v>
      </c>
      <c r="BM1551" s="36">
        <v>0</v>
      </c>
      <c r="BN1551" s="36">
        <v>0</v>
      </c>
      <c r="BO1551" s="36">
        <v>0</v>
      </c>
      <c r="BP1551" s="36">
        <v>0</v>
      </c>
      <c r="BQ1551" s="36">
        <v>0</v>
      </c>
      <c r="BR1551" s="36">
        <v>53750</v>
      </c>
      <c r="BS1551" s="36">
        <v>0</v>
      </c>
      <c r="BT1551" s="36">
        <v>6000</v>
      </c>
      <c r="BU1551" s="36">
        <v>0</v>
      </c>
      <c r="BV1551" s="36">
        <v>0</v>
      </c>
      <c r="BW1551" s="36">
        <v>0</v>
      </c>
      <c r="BX1551" s="36">
        <v>0</v>
      </c>
      <c r="BY1551" s="36">
        <v>0</v>
      </c>
      <c r="BZ1551" s="36">
        <v>10040</v>
      </c>
      <c r="CA1551" s="36">
        <v>0</v>
      </c>
      <c r="CB1551" s="36">
        <v>0</v>
      </c>
      <c r="CC1551" s="36">
        <v>0</v>
      </c>
      <c r="CD1551" s="36">
        <v>0</v>
      </c>
      <c r="CE1551" s="36">
        <v>0</v>
      </c>
      <c r="CF1551" s="36">
        <v>0</v>
      </c>
      <c r="CG1551" s="36">
        <v>5643108</v>
      </c>
      <c r="CH1551" s="36">
        <v>0</v>
      </c>
      <c r="CI1551" s="36">
        <v>12000</v>
      </c>
      <c r="CJ1551" s="36">
        <v>0</v>
      </c>
      <c r="CK1551" s="36">
        <v>0</v>
      </c>
      <c r="CL1551" s="36">
        <v>0</v>
      </c>
      <c r="CM1551" s="36">
        <v>95200</v>
      </c>
      <c r="CN1551" s="36">
        <v>0</v>
      </c>
      <c r="CO1551" s="36">
        <v>0</v>
      </c>
      <c r="CP1551" s="36">
        <v>776976</v>
      </c>
      <c r="CQ1551" s="36">
        <v>0</v>
      </c>
      <c r="CR1551" s="36">
        <v>3168707</v>
      </c>
      <c r="CS1551" s="36">
        <v>0</v>
      </c>
      <c r="CT1551" s="36">
        <v>51500</v>
      </c>
      <c r="CU1551" s="36">
        <v>6400</v>
      </c>
      <c r="CV1551" s="36">
        <v>182700</v>
      </c>
      <c r="CW1551" s="36">
        <v>0</v>
      </c>
      <c r="CX1551" s="36">
        <v>0</v>
      </c>
      <c r="CY1551" s="36">
        <v>0</v>
      </c>
      <c r="CZ1551" s="36">
        <v>0</v>
      </c>
      <c r="DA1551" s="36">
        <v>0</v>
      </c>
      <c r="DB1551" s="36">
        <v>0</v>
      </c>
      <c r="DC1551" s="36">
        <v>21200</v>
      </c>
      <c r="DD1551" s="36">
        <v>0</v>
      </c>
      <c r="DE1551" s="36">
        <v>0</v>
      </c>
      <c r="DF1551" s="36">
        <v>0</v>
      </c>
      <c r="DG1551" s="36">
        <v>0</v>
      </c>
      <c r="DH1551" s="36">
        <v>0</v>
      </c>
      <c r="DI1551" s="36">
        <v>0</v>
      </c>
      <c r="DJ1551" s="36">
        <v>0</v>
      </c>
      <c r="DK1551" s="36">
        <v>0</v>
      </c>
      <c r="DL1551" s="36">
        <v>0</v>
      </c>
      <c r="DM1551" s="36">
        <v>0</v>
      </c>
      <c r="DN1551" s="36">
        <v>0</v>
      </c>
      <c r="DO1551" s="36">
        <v>0</v>
      </c>
      <c r="DP1551" s="36">
        <v>0</v>
      </c>
      <c r="DQ1551" s="36">
        <v>93400</v>
      </c>
      <c r="DR1551" s="36">
        <v>0</v>
      </c>
      <c r="DS1551" s="36">
        <v>5788530</v>
      </c>
      <c r="DT1551" s="36">
        <v>450660</v>
      </c>
      <c r="DU1551" s="36">
        <v>227700</v>
      </c>
      <c r="DV1551" s="36">
        <v>10600</v>
      </c>
      <c r="DW1551" s="36">
        <v>0</v>
      </c>
      <c r="DX1551" s="36">
        <v>0</v>
      </c>
      <c r="DY1551" s="36">
        <v>0</v>
      </c>
      <c r="DZ1551" s="36">
        <v>0</v>
      </c>
      <c r="EA1551" s="36">
        <v>0</v>
      </c>
      <c r="EB1551" s="36">
        <v>0</v>
      </c>
      <c r="EC1551" s="36">
        <v>0</v>
      </c>
      <c r="ED1551" s="36">
        <v>0</v>
      </c>
      <c r="EE1551" s="36">
        <v>0</v>
      </c>
      <c r="EF1551" s="36">
        <v>0</v>
      </c>
      <c r="EG1551" s="36">
        <v>28000</v>
      </c>
      <c r="EH1551" s="36">
        <v>0</v>
      </c>
      <c r="EI1551" s="36">
        <v>0</v>
      </c>
      <c r="EJ1551" s="36">
        <v>0</v>
      </c>
      <c r="EK1551" s="36">
        <v>0</v>
      </c>
      <c r="EL1551" s="36">
        <v>377100</v>
      </c>
      <c r="EM1551" s="36">
        <v>597600</v>
      </c>
      <c r="EN1551" s="36">
        <v>0</v>
      </c>
      <c r="EO1551" s="36">
        <v>0</v>
      </c>
      <c r="EP1551" s="36">
        <v>0</v>
      </c>
      <c r="EQ1551" s="36">
        <v>0</v>
      </c>
      <c r="ER1551" s="36">
        <v>0</v>
      </c>
      <c r="ES1551" s="36">
        <v>0</v>
      </c>
      <c r="ET1551" s="36">
        <v>0</v>
      </c>
      <c r="EU1551" s="36">
        <v>0</v>
      </c>
      <c r="EV1551" s="36">
        <v>0</v>
      </c>
      <c r="EW1551" s="36">
        <v>1602800</v>
      </c>
      <c r="EX1551" s="36">
        <v>244750</v>
      </c>
      <c r="EY1551" s="36">
        <v>0</v>
      </c>
      <c r="EZ1551" s="36">
        <v>0</v>
      </c>
      <c r="FA1551" s="36">
        <v>0</v>
      </c>
      <c r="FB1551" s="36">
        <v>0</v>
      </c>
      <c r="FC1551" s="36">
        <v>0</v>
      </c>
      <c r="FD1551" s="36">
        <v>0</v>
      </c>
      <c r="FE1551" s="36">
        <v>253990</v>
      </c>
      <c r="FF1551" s="36">
        <v>167700</v>
      </c>
      <c r="FG1551" s="36">
        <v>80500</v>
      </c>
      <c r="FH1551" s="36">
        <v>0</v>
      </c>
      <c r="FI1551" s="36">
        <v>0</v>
      </c>
      <c r="FJ1551" s="36">
        <v>0</v>
      </c>
      <c r="FK1551" s="36">
        <v>0</v>
      </c>
      <c r="FL1551" s="36">
        <v>0</v>
      </c>
      <c r="FM1551" s="36">
        <v>0</v>
      </c>
      <c r="FN1551" s="36">
        <v>0</v>
      </c>
      <c r="FO1551" s="36">
        <v>0</v>
      </c>
      <c r="FP1551" s="36">
        <v>0</v>
      </c>
      <c r="FQ1551" s="36">
        <v>0</v>
      </c>
      <c r="FR1551" s="36">
        <v>0</v>
      </c>
      <c r="FS1551" s="36">
        <v>0</v>
      </c>
      <c r="FT1551" s="36">
        <v>269900</v>
      </c>
      <c r="FU1551" s="36">
        <v>0</v>
      </c>
      <c r="FV1551" s="36">
        <v>0</v>
      </c>
    </row>
    <row r="1552" spans="1:178">
      <c r="A1552" s="1">
        <v>511017</v>
      </c>
      <c r="B1552" t="s">
        <v>1040</v>
      </c>
      <c r="D1552" s="36">
        <v>474800</v>
      </c>
      <c r="E1552" s="36">
        <v>0</v>
      </c>
      <c r="F1552" s="36">
        <v>0</v>
      </c>
      <c r="G1552" s="36">
        <v>0</v>
      </c>
      <c r="H1552" s="36">
        <v>0</v>
      </c>
      <c r="I1552" s="36">
        <v>0</v>
      </c>
      <c r="J1552" s="36">
        <v>0</v>
      </c>
      <c r="K1552" s="36">
        <v>0</v>
      </c>
      <c r="L1552" s="36">
        <v>1637407</v>
      </c>
      <c r="M1552" s="36">
        <v>0</v>
      </c>
      <c r="N1552" s="36">
        <v>591031</v>
      </c>
      <c r="O1552" s="36">
        <v>0</v>
      </c>
      <c r="P1552" s="36">
        <v>0</v>
      </c>
      <c r="Q1552" s="36">
        <v>0</v>
      </c>
      <c r="R1552" s="36">
        <v>0</v>
      </c>
      <c r="S1552" s="36">
        <v>0</v>
      </c>
      <c r="T1552" s="36">
        <v>0</v>
      </c>
      <c r="U1552" s="36">
        <v>0</v>
      </c>
      <c r="V1552" s="36">
        <v>0</v>
      </c>
      <c r="W1552" s="36">
        <v>0</v>
      </c>
      <c r="X1552" s="36">
        <v>0</v>
      </c>
      <c r="Y1552" s="36">
        <v>279081</v>
      </c>
      <c r="Z1552" s="36">
        <v>1638050</v>
      </c>
      <c r="AA1552" s="36">
        <v>0</v>
      </c>
      <c r="AB1552" s="36">
        <v>0</v>
      </c>
      <c r="AC1552" s="36">
        <v>2441660</v>
      </c>
      <c r="AD1552" s="36">
        <v>0</v>
      </c>
      <c r="AE1552" s="36">
        <v>0</v>
      </c>
      <c r="AF1552" s="36">
        <v>0</v>
      </c>
      <c r="AG1552" s="36">
        <v>0</v>
      </c>
      <c r="AH1552" s="36">
        <v>4929362.28</v>
      </c>
      <c r="AI1552" s="36">
        <v>205793</v>
      </c>
      <c r="AJ1552" s="36">
        <v>0</v>
      </c>
      <c r="AK1552" s="36">
        <v>237195</v>
      </c>
      <c r="AL1552" s="36">
        <v>0</v>
      </c>
      <c r="AM1552" s="36">
        <v>0</v>
      </c>
      <c r="AN1552" s="36">
        <v>0</v>
      </c>
      <c r="AO1552" s="36">
        <v>9935042</v>
      </c>
      <c r="AP1552" s="36">
        <v>0</v>
      </c>
      <c r="AQ1552" s="36">
        <v>0</v>
      </c>
      <c r="AR1552" s="36">
        <v>3400</v>
      </c>
      <c r="AS1552" s="36">
        <v>0</v>
      </c>
      <c r="AT1552" s="36">
        <v>0</v>
      </c>
      <c r="AU1552" s="36">
        <v>0</v>
      </c>
      <c r="AV1552" s="36">
        <v>1364628</v>
      </c>
      <c r="AW1552" s="36">
        <v>11831169</v>
      </c>
      <c r="AX1552" s="36">
        <v>0</v>
      </c>
      <c r="AY1552" s="36">
        <v>0</v>
      </c>
      <c r="AZ1552" s="36">
        <v>19500</v>
      </c>
      <c r="BA1552" s="36">
        <v>0</v>
      </c>
      <c r="BB1552" s="36">
        <v>0</v>
      </c>
      <c r="BC1552" s="36">
        <v>0</v>
      </c>
      <c r="BD1552" s="36">
        <v>0</v>
      </c>
      <c r="BE1552" s="36">
        <v>0</v>
      </c>
      <c r="BF1552" s="36">
        <v>599900</v>
      </c>
      <c r="BG1552" s="36">
        <v>0</v>
      </c>
      <c r="BH1552" s="36">
        <v>0</v>
      </c>
      <c r="BI1552" s="36">
        <v>0</v>
      </c>
      <c r="BJ1552" s="36">
        <v>817813</v>
      </c>
      <c r="BK1552" s="36">
        <v>0</v>
      </c>
      <c r="BL1552" s="36">
        <v>0</v>
      </c>
      <c r="BM1552" s="36">
        <v>0</v>
      </c>
      <c r="BN1552" s="36">
        <v>5019242</v>
      </c>
      <c r="BO1552" s="36">
        <v>25128729</v>
      </c>
      <c r="BP1552" s="36">
        <v>190009</v>
      </c>
      <c r="BQ1552" s="36">
        <v>0</v>
      </c>
      <c r="BR1552" s="36">
        <v>0</v>
      </c>
      <c r="BS1552" s="36">
        <v>3845761</v>
      </c>
      <c r="BT1552" s="36">
        <v>0</v>
      </c>
      <c r="BU1552" s="36">
        <v>0</v>
      </c>
      <c r="BV1552" s="36">
        <v>0</v>
      </c>
      <c r="BW1552" s="36">
        <v>0</v>
      </c>
      <c r="BX1552" s="36">
        <v>0</v>
      </c>
      <c r="BY1552" s="36">
        <v>0</v>
      </c>
      <c r="BZ1552" s="36">
        <v>0</v>
      </c>
      <c r="CA1552" s="36">
        <v>0</v>
      </c>
      <c r="CB1552" s="36">
        <v>0</v>
      </c>
      <c r="CC1552" s="36">
        <v>0</v>
      </c>
      <c r="CD1552" s="36">
        <v>4565721</v>
      </c>
      <c r="CE1552" s="36">
        <v>0</v>
      </c>
      <c r="CF1552" s="36">
        <v>0</v>
      </c>
      <c r="CG1552" s="36">
        <v>0</v>
      </c>
      <c r="CH1552" s="36">
        <v>0</v>
      </c>
      <c r="CI1552" s="36">
        <v>282000</v>
      </c>
      <c r="CJ1552" s="36">
        <v>0</v>
      </c>
      <c r="CK1552" s="36">
        <v>0</v>
      </c>
      <c r="CL1552" s="36">
        <v>749986</v>
      </c>
      <c r="CM1552" s="36">
        <v>1623688</v>
      </c>
      <c r="CN1552" s="36">
        <v>0</v>
      </c>
      <c r="CO1552" s="36">
        <v>0</v>
      </c>
      <c r="CP1552" s="36">
        <v>0</v>
      </c>
      <c r="CQ1552" s="36">
        <v>0</v>
      </c>
      <c r="CR1552" s="36">
        <v>0</v>
      </c>
      <c r="CS1552" s="36">
        <v>730761</v>
      </c>
      <c r="CT1552" s="36">
        <v>0</v>
      </c>
      <c r="CU1552" s="36">
        <v>0</v>
      </c>
      <c r="CV1552" s="36">
        <v>0</v>
      </c>
      <c r="CW1552" s="36">
        <v>0</v>
      </c>
      <c r="CX1552" s="36">
        <v>0</v>
      </c>
      <c r="CY1552" s="36">
        <v>0</v>
      </c>
      <c r="CZ1552" s="36">
        <v>0</v>
      </c>
      <c r="DA1552" s="36">
        <v>5208590.67</v>
      </c>
      <c r="DB1552" s="36">
        <v>919800</v>
      </c>
      <c r="DC1552" s="36">
        <v>634250</v>
      </c>
      <c r="DD1552" s="36">
        <v>0</v>
      </c>
      <c r="DE1552" s="36">
        <v>1099950</v>
      </c>
      <c r="DF1552" s="36">
        <v>0</v>
      </c>
      <c r="DG1552" s="36">
        <v>0</v>
      </c>
      <c r="DH1552" s="36">
        <v>0</v>
      </c>
      <c r="DI1552" s="36">
        <v>0</v>
      </c>
      <c r="DJ1552" s="36">
        <v>0</v>
      </c>
      <c r="DK1552" s="36">
        <v>0</v>
      </c>
      <c r="DL1552" s="36">
        <v>0</v>
      </c>
      <c r="DM1552" s="36">
        <v>0</v>
      </c>
      <c r="DN1552" s="36">
        <v>0</v>
      </c>
      <c r="DO1552" s="36">
        <v>0</v>
      </c>
      <c r="DP1552" s="36">
        <v>0</v>
      </c>
      <c r="DQ1552" s="36">
        <v>2675000</v>
      </c>
      <c r="DR1552" s="36">
        <v>61800</v>
      </c>
      <c r="DS1552" s="36">
        <v>0</v>
      </c>
      <c r="DT1552" s="36">
        <v>39641334</v>
      </c>
      <c r="DU1552" s="36">
        <v>0</v>
      </c>
      <c r="DV1552" s="36">
        <v>0</v>
      </c>
      <c r="DW1552" s="36">
        <v>5740495</v>
      </c>
      <c r="DX1552" s="36">
        <v>0</v>
      </c>
      <c r="DY1552" s="36">
        <v>0</v>
      </c>
      <c r="DZ1552" s="36">
        <v>0</v>
      </c>
      <c r="EA1552" s="36">
        <v>0</v>
      </c>
      <c r="EB1552" s="36">
        <v>0</v>
      </c>
      <c r="EC1552" s="36">
        <v>0</v>
      </c>
      <c r="ED1552" s="36">
        <v>0</v>
      </c>
      <c r="EE1552" s="36">
        <v>506015</v>
      </c>
      <c r="EF1552" s="36">
        <v>4310000</v>
      </c>
      <c r="EG1552" s="36">
        <v>0</v>
      </c>
      <c r="EH1552" s="36">
        <v>0</v>
      </c>
      <c r="EI1552" s="36">
        <v>0</v>
      </c>
      <c r="EJ1552" s="36">
        <v>0</v>
      </c>
      <c r="EK1552" s="36">
        <v>0</v>
      </c>
      <c r="EL1552" s="36">
        <v>5752340</v>
      </c>
      <c r="EM1552" s="36">
        <v>1765750</v>
      </c>
      <c r="EN1552" s="36">
        <v>0</v>
      </c>
      <c r="EO1552" s="36">
        <v>0</v>
      </c>
      <c r="EP1552" s="36">
        <v>0</v>
      </c>
      <c r="EQ1552" s="36">
        <v>21065758</v>
      </c>
      <c r="ER1552" s="36">
        <v>0</v>
      </c>
      <c r="ES1552" s="36">
        <v>0</v>
      </c>
      <c r="ET1552" s="36">
        <v>0</v>
      </c>
      <c r="EU1552" s="36">
        <v>0</v>
      </c>
      <c r="EV1552" s="36">
        <v>0</v>
      </c>
      <c r="EW1552" s="36">
        <v>23759739</v>
      </c>
      <c r="EX1552" s="36">
        <v>0</v>
      </c>
      <c r="EY1552" s="36">
        <v>0</v>
      </c>
      <c r="EZ1552" s="36">
        <v>0</v>
      </c>
      <c r="FA1552" s="36">
        <v>0</v>
      </c>
      <c r="FB1552" s="36">
        <v>4690197</v>
      </c>
      <c r="FC1552" s="36">
        <v>0</v>
      </c>
      <c r="FD1552" s="36">
        <v>0</v>
      </c>
      <c r="FE1552" s="36">
        <v>0</v>
      </c>
      <c r="FF1552" s="36">
        <v>0</v>
      </c>
      <c r="FG1552" s="36">
        <v>14895639</v>
      </c>
      <c r="FH1552" s="36">
        <v>0</v>
      </c>
      <c r="FI1552" s="36">
        <v>0</v>
      </c>
      <c r="FJ1552" s="36">
        <v>0</v>
      </c>
      <c r="FK1552" s="36">
        <v>0</v>
      </c>
      <c r="FL1552" s="36">
        <v>0</v>
      </c>
      <c r="FM1552" s="36">
        <v>0</v>
      </c>
      <c r="FN1552" s="36">
        <v>0</v>
      </c>
      <c r="FO1552" s="36">
        <v>0</v>
      </c>
      <c r="FP1552" s="36">
        <v>19122257</v>
      </c>
      <c r="FQ1552" s="36">
        <v>0</v>
      </c>
      <c r="FR1552" s="36">
        <v>0</v>
      </c>
      <c r="FS1552" s="36">
        <v>0</v>
      </c>
      <c r="FT1552" s="36">
        <v>394049</v>
      </c>
      <c r="FU1552" s="36">
        <v>0</v>
      </c>
      <c r="FV1552" s="36">
        <v>0</v>
      </c>
    </row>
    <row r="1553" spans="1:178">
      <c r="A1553" s="1">
        <v>511018</v>
      </c>
      <c r="B1553" t="s">
        <v>1041</v>
      </c>
      <c r="D1553" s="36">
        <v>46271899</v>
      </c>
      <c r="E1553" s="36">
        <v>0</v>
      </c>
      <c r="F1553" s="36">
        <v>201780042</v>
      </c>
      <c r="G1553" s="36">
        <v>251982</v>
      </c>
      <c r="H1553" s="36">
        <v>3736146</v>
      </c>
      <c r="I1553" s="36">
        <v>882000</v>
      </c>
      <c r="J1553" s="36">
        <v>28106900.600000001</v>
      </c>
      <c r="K1553" s="36">
        <v>0</v>
      </c>
      <c r="L1553" s="36">
        <v>234729001</v>
      </c>
      <c r="M1553" s="36">
        <v>1072700</v>
      </c>
      <c r="N1553" s="36">
        <v>115167995</v>
      </c>
      <c r="O1553" s="36">
        <v>0</v>
      </c>
      <c r="P1553" s="36">
        <v>33249580</v>
      </c>
      <c r="Q1553" s="36">
        <v>330900</v>
      </c>
      <c r="R1553" s="36">
        <v>458196</v>
      </c>
      <c r="S1553" s="36">
        <v>49714356</v>
      </c>
      <c r="T1553" s="36">
        <v>32801662</v>
      </c>
      <c r="U1553" s="36">
        <v>1330182804</v>
      </c>
      <c r="V1553" s="36">
        <v>12101878</v>
      </c>
      <c r="W1553" s="36">
        <v>2385900</v>
      </c>
      <c r="X1553" s="36">
        <v>0</v>
      </c>
      <c r="Y1553" s="36">
        <v>14087093</v>
      </c>
      <c r="Z1553" s="36">
        <v>0</v>
      </c>
      <c r="AA1553" s="36">
        <v>21723280</v>
      </c>
      <c r="AB1553" s="36">
        <v>5795644</v>
      </c>
      <c r="AC1553" s="36">
        <v>1027374</v>
      </c>
      <c r="AD1553" s="36">
        <v>704769878</v>
      </c>
      <c r="AE1553" s="36">
        <v>5326691</v>
      </c>
      <c r="AF1553" s="36">
        <v>87505765</v>
      </c>
      <c r="AG1553" s="36">
        <v>144596769</v>
      </c>
      <c r="AH1553" s="36">
        <v>15182925</v>
      </c>
      <c r="AI1553" s="36">
        <v>1869214</v>
      </c>
      <c r="AJ1553" s="36">
        <v>14875000</v>
      </c>
      <c r="AK1553" s="36">
        <v>1980000</v>
      </c>
      <c r="AL1553" s="36">
        <v>16084856</v>
      </c>
      <c r="AM1553" s="36">
        <v>0</v>
      </c>
      <c r="AN1553" s="36">
        <v>1500000</v>
      </c>
      <c r="AO1553" s="36">
        <v>6457109</v>
      </c>
      <c r="AP1553" s="36">
        <v>2426000</v>
      </c>
      <c r="AQ1553" s="36">
        <v>385128282.31</v>
      </c>
      <c r="AR1553" s="36">
        <v>8425000</v>
      </c>
      <c r="AS1553" s="36">
        <v>0</v>
      </c>
      <c r="AT1553" s="36">
        <v>42039497</v>
      </c>
      <c r="AU1553" s="36">
        <v>1743906</v>
      </c>
      <c r="AV1553" s="36">
        <v>0</v>
      </c>
      <c r="AW1553" s="36">
        <v>139358260</v>
      </c>
      <c r="AX1553" s="36">
        <v>264000</v>
      </c>
      <c r="AY1553" s="36">
        <v>30908585.640000001</v>
      </c>
      <c r="AZ1553" s="36">
        <v>74591165</v>
      </c>
      <c r="BA1553" s="36">
        <v>7868000</v>
      </c>
      <c r="BB1553" s="36">
        <v>6287369</v>
      </c>
      <c r="BC1553" s="36">
        <v>13500</v>
      </c>
      <c r="BD1553" s="36">
        <v>0</v>
      </c>
      <c r="BE1553" s="36">
        <v>4787900</v>
      </c>
      <c r="BF1553" s="36">
        <v>7145350</v>
      </c>
      <c r="BG1553" s="36">
        <v>36098117</v>
      </c>
      <c r="BH1553" s="36">
        <v>0</v>
      </c>
      <c r="BI1553" s="36">
        <v>0</v>
      </c>
      <c r="BJ1553" s="36">
        <v>2906187</v>
      </c>
      <c r="BK1553" s="36">
        <v>570000</v>
      </c>
      <c r="BL1553" s="36">
        <v>12082045</v>
      </c>
      <c r="BM1553" s="36">
        <v>1500000</v>
      </c>
      <c r="BN1553" s="36">
        <v>17999831</v>
      </c>
      <c r="BO1553" s="36">
        <v>6922200</v>
      </c>
      <c r="BP1553" s="36">
        <v>125299833</v>
      </c>
      <c r="BQ1553" s="36">
        <v>11423063</v>
      </c>
      <c r="BR1553" s="36">
        <v>0</v>
      </c>
      <c r="BS1553" s="36">
        <v>103001071</v>
      </c>
      <c r="BT1553" s="36">
        <v>49495674</v>
      </c>
      <c r="BU1553" s="36">
        <v>0</v>
      </c>
      <c r="BV1553" s="36">
        <v>7466954</v>
      </c>
      <c r="BW1553" s="36">
        <v>17159786</v>
      </c>
      <c r="BX1553" s="36">
        <v>12206900</v>
      </c>
      <c r="BY1553" s="36">
        <v>9116116</v>
      </c>
      <c r="BZ1553" s="36">
        <v>35635955</v>
      </c>
      <c r="CA1553" s="36">
        <v>3049368</v>
      </c>
      <c r="CB1553" s="36">
        <v>0</v>
      </c>
      <c r="CC1553" s="36">
        <v>2095000</v>
      </c>
      <c r="CD1553" s="36">
        <v>9078774</v>
      </c>
      <c r="CE1553" s="36">
        <v>2336503</v>
      </c>
      <c r="CF1553" s="36">
        <v>0</v>
      </c>
      <c r="CG1553" s="36">
        <v>8306597</v>
      </c>
      <c r="CH1553" s="36">
        <v>19325254</v>
      </c>
      <c r="CI1553" s="36">
        <v>0</v>
      </c>
      <c r="CJ1553" s="36">
        <v>200000</v>
      </c>
      <c r="CK1553" s="36">
        <v>174034</v>
      </c>
      <c r="CL1553" s="36">
        <v>16346046</v>
      </c>
      <c r="CM1553" s="36">
        <v>7765787</v>
      </c>
      <c r="CN1553" s="36">
        <v>937536</v>
      </c>
      <c r="CO1553" s="36">
        <v>6870000</v>
      </c>
      <c r="CP1553" s="36">
        <v>11642081</v>
      </c>
      <c r="CQ1553" s="36">
        <v>0</v>
      </c>
      <c r="CR1553" s="36">
        <v>4299840</v>
      </c>
      <c r="CS1553" s="36">
        <v>13397939</v>
      </c>
      <c r="CT1553" s="36">
        <v>10424300</v>
      </c>
      <c r="CU1553" s="36">
        <v>13293936</v>
      </c>
      <c r="CV1553" s="36">
        <v>75000000</v>
      </c>
      <c r="CW1553" s="36">
        <v>0</v>
      </c>
      <c r="CX1553" s="36">
        <v>7129492</v>
      </c>
      <c r="CY1553" s="36">
        <v>22951825</v>
      </c>
      <c r="CZ1553" s="36">
        <v>0</v>
      </c>
      <c r="DA1553" s="36">
        <v>79640567</v>
      </c>
      <c r="DB1553" s="36">
        <v>20355600</v>
      </c>
      <c r="DC1553" s="36">
        <v>2319000</v>
      </c>
      <c r="DD1553" s="36">
        <v>9850000</v>
      </c>
      <c r="DE1553" s="36">
        <v>11160000</v>
      </c>
      <c r="DF1553" s="36">
        <v>3145200</v>
      </c>
      <c r="DG1553" s="36">
        <v>17833061</v>
      </c>
      <c r="DH1553" s="36">
        <v>175000</v>
      </c>
      <c r="DI1553" s="36">
        <v>6588000</v>
      </c>
      <c r="DJ1553" s="36">
        <v>1622331</v>
      </c>
      <c r="DK1553" s="36">
        <v>39158106</v>
      </c>
      <c r="DL1553" s="36">
        <v>0</v>
      </c>
      <c r="DM1553" s="36">
        <v>134900</v>
      </c>
      <c r="DN1553" s="36">
        <v>13826387</v>
      </c>
      <c r="DO1553" s="36">
        <v>0</v>
      </c>
      <c r="DP1553" s="36">
        <v>3494410</v>
      </c>
      <c r="DQ1553" s="36">
        <v>6447905</v>
      </c>
      <c r="DR1553" s="36">
        <v>1547000</v>
      </c>
      <c r="DS1553" s="36">
        <v>67558741</v>
      </c>
      <c r="DT1553" s="36">
        <v>143715997</v>
      </c>
      <c r="DU1553" s="36">
        <v>14413900</v>
      </c>
      <c r="DV1553" s="36">
        <v>2981425</v>
      </c>
      <c r="DW1553" s="36">
        <v>31829288</v>
      </c>
      <c r="DX1553" s="36">
        <v>222000</v>
      </c>
      <c r="DY1553" s="36">
        <v>42445000.159999996</v>
      </c>
      <c r="DZ1553" s="36">
        <v>3542844</v>
      </c>
      <c r="EA1553" s="36">
        <v>845000</v>
      </c>
      <c r="EB1553" s="36">
        <v>12315450</v>
      </c>
      <c r="EC1553" s="36">
        <v>213583450.16</v>
      </c>
      <c r="ED1553" s="36">
        <v>6132555</v>
      </c>
      <c r="EE1553" s="36">
        <v>53012384</v>
      </c>
      <c r="EF1553" s="36">
        <v>6291339</v>
      </c>
      <c r="EG1553" s="36">
        <v>30744942.82</v>
      </c>
      <c r="EH1553" s="36">
        <v>2328000</v>
      </c>
      <c r="EI1553" s="36">
        <v>8459531</v>
      </c>
      <c r="EJ1553" s="36">
        <v>924866</v>
      </c>
      <c r="EK1553" s="36">
        <v>5039017</v>
      </c>
      <c r="EL1553" s="36">
        <v>199963314</v>
      </c>
      <c r="EM1553" s="36">
        <v>4184000</v>
      </c>
      <c r="EN1553" s="36">
        <v>129232758</v>
      </c>
      <c r="EO1553" s="36">
        <v>2228000</v>
      </c>
      <c r="EP1553" s="36">
        <v>3501200</v>
      </c>
      <c r="EQ1553" s="36">
        <v>8506202.0399999991</v>
      </c>
      <c r="ER1553" s="36">
        <v>63873203</v>
      </c>
      <c r="ES1553" s="36">
        <v>1322500</v>
      </c>
      <c r="ET1553" s="36">
        <v>53681086</v>
      </c>
      <c r="EU1553" s="36">
        <v>50686491.640000001</v>
      </c>
      <c r="EV1553" s="36">
        <v>1440000</v>
      </c>
      <c r="EW1553" s="36">
        <v>117699398</v>
      </c>
      <c r="EX1553" s="36">
        <v>7428902</v>
      </c>
      <c r="EY1553" s="36">
        <v>7398501</v>
      </c>
      <c r="EZ1553" s="36">
        <v>1608609</v>
      </c>
      <c r="FA1553" s="36">
        <v>22408200.550000001</v>
      </c>
      <c r="FB1553" s="36">
        <v>5534526</v>
      </c>
      <c r="FC1553" s="36">
        <v>35185800</v>
      </c>
      <c r="FD1553" s="36">
        <v>63546</v>
      </c>
      <c r="FE1553" s="36">
        <v>5762640</v>
      </c>
      <c r="FF1553" s="36">
        <v>13098200</v>
      </c>
      <c r="FG1553" s="36">
        <v>216209983.06</v>
      </c>
      <c r="FH1553" s="36">
        <v>3092109.52</v>
      </c>
      <c r="FI1553" s="36">
        <v>1205811889</v>
      </c>
      <c r="FJ1553" s="36">
        <v>685517684</v>
      </c>
      <c r="FK1553" s="36">
        <v>15521274</v>
      </c>
      <c r="FL1553" s="36">
        <v>0</v>
      </c>
      <c r="FM1553" s="36">
        <v>3000000</v>
      </c>
      <c r="FN1553" s="36">
        <v>185105</v>
      </c>
      <c r="FO1553" s="36">
        <v>14716066</v>
      </c>
      <c r="FP1553" s="36">
        <v>114827195</v>
      </c>
      <c r="FQ1553" s="36">
        <v>3177550</v>
      </c>
      <c r="FR1553" s="36">
        <v>0</v>
      </c>
      <c r="FS1553" s="36">
        <v>11539891.710000001</v>
      </c>
      <c r="FT1553" s="36">
        <v>15391444</v>
      </c>
      <c r="FU1553" s="36">
        <v>5400000</v>
      </c>
      <c r="FV1553" s="36">
        <v>5231000</v>
      </c>
    </row>
    <row r="1554" spans="1:178">
      <c r="A1554" s="1">
        <v>511019</v>
      </c>
      <c r="B1554" t="s">
        <v>468</v>
      </c>
      <c r="D1554" s="36">
        <v>48862141</v>
      </c>
      <c r="E1554" s="36">
        <v>14418907</v>
      </c>
      <c r="F1554" s="36">
        <v>215235371</v>
      </c>
      <c r="G1554" s="36">
        <v>40846338</v>
      </c>
      <c r="H1554" s="36">
        <v>99708140</v>
      </c>
      <c r="I1554" s="36">
        <v>9893614</v>
      </c>
      <c r="J1554" s="36">
        <v>21997339</v>
      </c>
      <c r="K1554" s="36">
        <v>28533000</v>
      </c>
      <c r="L1554" s="36">
        <v>40223613.869999997</v>
      </c>
      <c r="M1554" s="36">
        <v>6892295</v>
      </c>
      <c r="N1554" s="36">
        <v>322711307.95999998</v>
      </c>
      <c r="O1554" s="36">
        <v>47498011</v>
      </c>
      <c r="P1554" s="36">
        <v>30917797</v>
      </c>
      <c r="Q1554" s="36">
        <v>10233076</v>
      </c>
      <c r="R1554" s="36">
        <v>9254483</v>
      </c>
      <c r="S1554" s="36">
        <v>174272060</v>
      </c>
      <c r="T1554" s="36">
        <v>34851035</v>
      </c>
      <c r="U1554" s="36">
        <v>1308070704</v>
      </c>
      <c r="V1554" s="36">
        <v>89513784</v>
      </c>
      <c r="W1554" s="36">
        <v>16422691</v>
      </c>
      <c r="X1554" s="36">
        <v>6810916</v>
      </c>
      <c r="Y1554" s="36">
        <v>362792840</v>
      </c>
      <c r="Z1554" s="36">
        <v>18056930</v>
      </c>
      <c r="AA1554" s="36">
        <v>181032944</v>
      </c>
      <c r="AB1554" s="36">
        <v>15569859</v>
      </c>
      <c r="AC1554" s="36">
        <v>10762908</v>
      </c>
      <c r="AD1554" s="36">
        <v>177031800</v>
      </c>
      <c r="AE1554" s="36">
        <v>29923382.98</v>
      </c>
      <c r="AF1554" s="36">
        <v>13580807.279999999</v>
      </c>
      <c r="AG1554" s="36">
        <v>57023771</v>
      </c>
      <c r="AH1554" s="36">
        <v>27487535.960000001</v>
      </c>
      <c r="AI1554" s="36">
        <v>16742023</v>
      </c>
      <c r="AJ1554" s="36">
        <v>7455800</v>
      </c>
      <c r="AK1554" s="36">
        <v>8268125</v>
      </c>
      <c r="AL1554" s="36">
        <v>32984281</v>
      </c>
      <c r="AM1554" s="36">
        <v>11329273</v>
      </c>
      <c r="AN1554" s="36">
        <v>6859600</v>
      </c>
      <c r="AO1554" s="36">
        <v>201223215</v>
      </c>
      <c r="AP1554" s="36">
        <v>14425674</v>
      </c>
      <c r="AQ1554" s="36">
        <v>387665589</v>
      </c>
      <c r="AR1554" s="36">
        <v>14693109</v>
      </c>
      <c r="AS1554" s="36">
        <v>5606275</v>
      </c>
      <c r="AT1554" s="36">
        <v>159480961</v>
      </c>
      <c r="AU1554" s="36">
        <v>23362027</v>
      </c>
      <c r="AV1554" s="36">
        <v>6532476</v>
      </c>
      <c r="AW1554" s="36">
        <v>61096296</v>
      </c>
      <c r="AX1554" s="36">
        <v>3944522</v>
      </c>
      <c r="AY1554" s="36">
        <v>67548467.959999993</v>
      </c>
      <c r="AZ1554" s="36">
        <v>511485106</v>
      </c>
      <c r="BA1554" s="36">
        <v>85933226</v>
      </c>
      <c r="BB1554" s="36">
        <v>76622072.939999998</v>
      </c>
      <c r="BC1554" s="36">
        <v>10958567</v>
      </c>
      <c r="BD1554" s="36">
        <v>4097570</v>
      </c>
      <c r="BE1554" s="36">
        <v>34763938</v>
      </c>
      <c r="BF1554" s="36">
        <v>8291943</v>
      </c>
      <c r="BG1554" s="36">
        <v>78000600</v>
      </c>
      <c r="BH1554" s="36">
        <v>0</v>
      </c>
      <c r="BI1554" s="36">
        <v>11934064</v>
      </c>
      <c r="BJ1554" s="36">
        <v>21775426</v>
      </c>
      <c r="BK1554" s="36">
        <v>3387531</v>
      </c>
      <c r="BL1554" s="36">
        <v>11542847</v>
      </c>
      <c r="BM1554" s="36">
        <v>16297531</v>
      </c>
      <c r="BN1554" s="36">
        <v>139083123</v>
      </c>
      <c r="BO1554" s="36">
        <v>24391494</v>
      </c>
      <c r="BP1554" s="36">
        <v>51661983</v>
      </c>
      <c r="BQ1554" s="36">
        <v>46613372</v>
      </c>
      <c r="BR1554" s="36">
        <v>5525729</v>
      </c>
      <c r="BS1554" s="36">
        <v>141587525</v>
      </c>
      <c r="BT1554" s="36">
        <v>141547624</v>
      </c>
      <c r="BU1554" s="36">
        <v>6874899</v>
      </c>
      <c r="BV1554" s="36">
        <v>69379730</v>
      </c>
      <c r="BW1554" s="36">
        <v>40579280</v>
      </c>
      <c r="BX1554" s="36">
        <v>196605001</v>
      </c>
      <c r="BY1554" s="36">
        <v>22138053</v>
      </c>
      <c r="BZ1554" s="36">
        <v>20371267</v>
      </c>
      <c r="CA1554" s="36">
        <v>64117501</v>
      </c>
      <c r="CB1554" s="36">
        <v>11448681</v>
      </c>
      <c r="CC1554" s="36">
        <v>13988542</v>
      </c>
      <c r="CD1554" s="36">
        <v>70354244</v>
      </c>
      <c r="CE1554" s="36">
        <v>2966926</v>
      </c>
      <c r="CF1554" s="36">
        <v>2416189</v>
      </c>
      <c r="CG1554" s="36">
        <v>26556527</v>
      </c>
      <c r="CH1554" s="36">
        <v>20777100</v>
      </c>
      <c r="CI1554" s="36">
        <v>4828091</v>
      </c>
      <c r="CJ1554" s="36">
        <v>0</v>
      </c>
      <c r="CK1554" s="36">
        <v>6095328</v>
      </c>
      <c r="CL1554" s="36">
        <v>38388888</v>
      </c>
      <c r="CM1554" s="36">
        <v>15854488</v>
      </c>
      <c r="CN1554" s="36">
        <v>14964286</v>
      </c>
      <c r="CO1554" s="36">
        <v>2913658</v>
      </c>
      <c r="CP1554" s="36">
        <v>0</v>
      </c>
      <c r="CQ1554" s="36">
        <v>3221154</v>
      </c>
      <c r="CR1554" s="36">
        <v>47005376</v>
      </c>
      <c r="CS1554" s="36">
        <v>44497257</v>
      </c>
      <c r="CT1554" s="36">
        <v>21749997</v>
      </c>
      <c r="CU1554" s="36">
        <v>5679256</v>
      </c>
      <c r="CV1554" s="36">
        <v>43948084</v>
      </c>
      <c r="CW1554" s="36">
        <v>2461203.92</v>
      </c>
      <c r="CX1554" s="36">
        <v>20619535</v>
      </c>
      <c r="CY1554" s="36">
        <v>2156958</v>
      </c>
      <c r="CZ1554" s="36">
        <v>5856839</v>
      </c>
      <c r="DA1554" s="36">
        <v>29979335</v>
      </c>
      <c r="DB1554" s="36">
        <v>0</v>
      </c>
      <c r="DC1554" s="36">
        <v>19758781</v>
      </c>
      <c r="DD1554" s="36">
        <v>13961522</v>
      </c>
      <c r="DE1554" s="36">
        <v>89303244</v>
      </c>
      <c r="DF1554" s="36">
        <v>16009194</v>
      </c>
      <c r="DG1554" s="36">
        <v>39555209</v>
      </c>
      <c r="DH1554" s="36">
        <v>2379001</v>
      </c>
      <c r="DI1554" s="36">
        <v>137659806</v>
      </c>
      <c r="DJ1554" s="36">
        <v>3281446</v>
      </c>
      <c r="DK1554" s="36">
        <v>11575544</v>
      </c>
      <c r="DL1554" s="36">
        <v>0</v>
      </c>
      <c r="DM1554" s="36">
        <v>2408739</v>
      </c>
      <c r="DN1554" s="36">
        <v>0</v>
      </c>
      <c r="DO1554" s="36">
        <v>14652203</v>
      </c>
      <c r="DP1554" s="36">
        <v>8373618</v>
      </c>
      <c r="DQ1554" s="36">
        <v>33097763</v>
      </c>
      <c r="DR1554" s="36">
        <v>10396551</v>
      </c>
      <c r="DS1554" s="36">
        <v>70293925</v>
      </c>
      <c r="DT1554" s="36">
        <v>191179645</v>
      </c>
      <c r="DU1554" s="36">
        <v>10466344</v>
      </c>
      <c r="DV1554" s="36">
        <v>19039574</v>
      </c>
      <c r="DW1554" s="36">
        <v>89876738</v>
      </c>
      <c r="DX1554" s="36">
        <v>18157810</v>
      </c>
      <c r="DY1554" s="36">
        <v>110345556</v>
      </c>
      <c r="DZ1554" s="36">
        <v>21671803</v>
      </c>
      <c r="EA1554" s="36">
        <v>5931473</v>
      </c>
      <c r="EB1554" s="36">
        <v>0</v>
      </c>
      <c r="EC1554" s="36">
        <v>3250000</v>
      </c>
      <c r="ED1554" s="36">
        <v>0</v>
      </c>
      <c r="EE1554" s="36">
        <v>257516805</v>
      </c>
      <c r="EF1554" s="36">
        <v>13138000</v>
      </c>
      <c r="EG1554" s="36">
        <v>507668500</v>
      </c>
      <c r="EH1554" s="36">
        <v>20057013</v>
      </c>
      <c r="EI1554" s="36">
        <v>8594420</v>
      </c>
      <c r="EJ1554" s="36">
        <v>3240823</v>
      </c>
      <c r="EK1554" s="36">
        <v>4825918</v>
      </c>
      <c r="EL1554" s="36">
        <v>139435062</v>
      </c>
      <c r="EM1554" s="36">
        <v>46223000</v>
      </c>
      <c r="EN1554" s="36">
        <v>20450727</v>
      </c>
      <c r="EO1554" s="36">
        <v>9090002</v>
      </c>
      <c r="EP1554" s="36">
        <v>16902723</v>
      </c>
      <c r="EQ1554" s="36">
        <v>31702451</v>
      </c>
      <c r="ER1554" s="36">
        <v>34584983</v>
      </c>
      <c r="ES1554" s="36">
        <v>30250734</v>
      </c>
      <c r="ET1554" s="36">
        <v>7774066</v>
      </c>
      <c r="EU1554" s="36">
        <v>6945149.0999999996</v>
      </c>
      <c r="EV1554" s="36">
        <v>8186173</v>
      </c>
      <c r="EW1554" s="36">
        <v>110297758</v>
      </c>
      <c r="EX1554" s="36">
        <v>127945217</v>
      </c>
      <c r="EY1554" s="36">
        <v>39640962</v>
      </c>
      <c r="EZ1554" s="36">
        <v>9446427</v>
      </c>
      <c r="FA1554" s="36">
        <v>16125567</v>
      </c>
      <c r="FB1554" s="36">
        <v>13136000</v>
      </c>
      <c r="FC1554" s="36">
        <v>331580424</v>
      </c>
      <c r="FD1554" s="36">
        <v>2253715</v>
      </c>
      <c r="FE1554" s="36">
        <v>15357157</v>
      </c>
      <c r="FF1554" s="36">
        <v>8998560</v>
      </c>
      <c r="FG1554" s="36">
        <v>1864066403.3299999</v>
      </c>
      <c r="FH1554" s="36">
        <v>2293566</v>
      </c>
      <c r="FI1554" s="36">
        <v>329858968</v>
      </c>
      <c r="FJ1554" s="36">
        <v>45362802</v>
      </c>
      <c r="FK1554" s="36">
        <v>11265252</v>
      </c>
      <c r="FL1554" s="36">
        <v>14748190</v>
      </c>
      <c r="FM1554" s="36">
        <v>53403877</v>
      </c>
      <c r="FN1554" s="36">
        <v>171410213</v>
      </c>
      <c r="FO1554" s="36">
        <v>389057665</v>
      </c>
      <c r="FP1554" s="36">
        <v>170058500</v>
      </c>
      <c r="FQ1554" s="36">
        <v>3487079</v>
      </c>
      <c r="FR1554" s="36">
        <v>6959347</v>
      </c>
      <c r="FS1554" s="36">
        <v>24819939.190000001</v>
      </c>
      <c r="FT1554" s="36">
        <v>15805131</v>
      </c>
      <c r="FU1554" s="36">
        <v>15301443</v>
      </c>
      <c r="FV1554" s="36">
        <v>92959486</v>
      </c>
    </row>
    <row r="1555" spans="1:178">
      <c r="A1555" s="1">
        <v>511020</v>
      </c>
      <c r="B1555" t="s">
        <v>1042</v>
      </c>
      <c r="D1555" s="36">
        <v>7297922</v>
      </c>
      <c r="E1555" s="36">
        <v>3660480.65</v>
      </c>
      <c r="F1555" s="36">
        <v>285554034</v>
      </c>
      <c r="G1555" s="36">
        <v>15388109</v>
      </c>
      <c r="H1555" s="36">
        <v>38794607</v>
      </c>
      <c r="I1555" s="36">
        <v>10967400</v>
      </c>
      <c r="J1555" s="36">
        <v>29266968.100000001</v>
      </c>
      <c r="K1555" s="36">
        <v>27309000</v>
      </c>
      <c r="L1555" s="36">
        <v>0</v>
      </c>
      <c r="M1555" s="36">
        <v>443400</v>
      </c>
      <c r="N1555" s="36">
        <v>127340638</v>
      </c>
      <c r="O1555" s="36">
        <v>37592937</v>
      </c>
      <c r="P1555" s="36">
        <v>105764937</v>
      </c>
      <c r="Q1555" s="36">
        <v>21383481</v>
      </c>
      <c r="R1555" s="36">
        <v>0</v>
      </c>
      <c r="S1555" s="36">
        <v>84069142</v>
      </c>
      <c r="T1555" s="36">
        <v>19423429.559999999</v>
      </c>
      <c r="U1555" s="36">
        <v>3300000</v>
      </c>
      <c r="V1555" s="36">
        <v>37115181</v>
      </c>
      <c r="W1555" s="36">
        <v>2643250</v>
      </c>
      <c r="X1555" s="36">
        <v>18051470</v>
      </c>
      <c r="Y1555" s="36">
        <v>103062133</v>
      </c>
      <c r="Z1555" s="36">
        <v>21241858</v>
      </c>
      <c r="AA1555" s="36">
        <v>852633621</v>
      </c>
      <c r="AB1555" s="36">
        <v>79810468</v>
      </c>
      <c r="AC1555" s="36">
        <v>21237584</v>
      </c>
      <c r="AD1555" s="36">
        <v>168997267</v>
      </c>
      <c r="AE1555" s="36">
        <v>20286275</v>
      </c>
      <c r="AF1555" s="36">
        <v>57690965</v>
      </c>
      <c r="AG1555" s="36">
        <v>38430040</v>
      </c>
      <c r="AH1555" s="36">
        <v>730800</v>
      </c>
      <c r="AI1555" s="36">
        <v>29097827</v>
      </c>
      <c r="AJ1555" s="36">
        <v>21674639</v>
      </c>
      <c r="AK1555" s="36">
        <v>0</v>
      </c>
      <c r="AL1555" s="36">
        <v>24465254</v>
      </c>
      <c r="AM1555" s="36">
        <v>5474895</v>
      </c>
      <c r="AN1555" s="36">
        <v>3995182</v>
      </c>
      <c r="AO1555" s="36">
        <v>32353694</v>
      </c>
      <c r="AP1555" s="36">
        <v>4716728</v>
      </c>
      <c r="AQ1555" s="36">
        <v>120974480</v>
      </c>
      <c r="AR1555" s="36">
        <v>19382866</v>
      </c>
      <c r="AS1555" s="36">
        <v>3550000</v>
      </c>
      <c r="AT1555" s="36">
        <v>39927985</v>
      </c>
      <c r="AU1555" s="36">
        <v>3814210</v>
      </c>
      <c r="AV1555" s="36">
        <v>2994774</v>
      </c>
      <c r="AW1555" s="36">
        <v>17837094</v>
      </c>
      <c r="AX1555" s="36">
        <v>8779880</v>
      </c>
      <c r="AY1555" s="36">
        <v>46338438.899999999</v>
      </c>
      <c r="AZ1555" s="36">
        <v>23386200</v>
      </c>
      <c r="BA1555" s="36">
        <v>32392977</v>
      </c>
      <c r="BB1555" s="36">
        <v>11064098</v>
      </c>
      <c r="BC1555" s="36">
        <v>390000</v>
      </c>
      <c r="BD1555" s="36">
        <v>3130350</v>
      </c>
      <c r="BE1555" s="36">
        <v>9903883</v>
      </c>
      <c r="BF1555" s="36">
        <v>11204839</v>
      </c>
      <c r="BG1555" s="36">
        <v>28617729</v>
      </c>
      <c r="BH1555" s="36">
        <v>9640800</v>
      </c>
      <c r="BI1555" s="36">
        <v>39550000</v>
      </c>
      <c r="BJ1555" s="36">
        <v>17136490</v>
      </c>
      <c r="BK1555" s="36">
        <v>9000074</v>
      </c>
      <c r="BL1555" s="36">
        <v>16730002</v>
      </c>
      <c r="BM1555" s="36">
        <v>3824132</v>
      </c>
      <c r="BN1555" s="36">
        <v>9702554</v>
      </c>
      <c r="BO1555" s="36">
        <v>20416589</v>
      </c>
      <c r="BP1555" s="36">
        <v>47934773</v>
      </c>
      <c r="BQ1555" s="36">
        <v>18747219</v>
      </c>
      <c r="BR1555" s="36">
        <v>5063657</v>
      </c>
      <c r="BS1555" s="36">
        <v>347394818</v>
      </c>
      <c r="BT1555" s="36">
        <v>31233008</v>
      </c>
      <c r="BU1555" s="36">
        <v>7467960</v>
      </c>
      <c r="BV1555" s="36">
        <v>34723432.399999999</v>
      </c>
      <c r="BW1555" s="36">
        <v>11273217</v>
      </c>
      <c r="BX1555" s="36">
        <v>1694389</v>
      </c>
      <c r="BY1555" s="36">
        <v>30552608.18</v>
      </c>
      <c r="BZ1555" s="36">
        <v>5405600</v>
      </c>
      <c r="CA1555" s="36">
        <v>28000000</v>
      </c>
      <c r="CB1555" s="36">
        <v>0</v>
      </c>
      <c r="CC1555" s="36">
        <v>43522202</v>
      </c>
      <c r="CD1555" s="36">
        <v>28432052</v>
      </c>
      <c r="CE1555" s="36">
        <v>1281000</v>
      </c>
      <c r="CF1555" s="36">
        <v>125993</v>
      </c>
      <c r="CG1555" s="36">
        <v>14696653</v>
      </c>
      <c r="CH1555" s="36">
        <v>13012698.140000001</v>
      </c>
      <c r="CI1555" s="36">
        <v>8973760</v>
      </c>
      <c r="CJ1555" s="36">
        <v>2403000</v>
      </c>
      <c r="CK1555" s="36">
        <v>499963</v>
      </c>
      <c r="CL1555" s="36">
        <v>61465788</v>
      </c>
      <c r="CM1555" s="36">
        <v>4419740</v>
      </c>
      <c r="CN1555" s="36">
        <v>8745039</v>
      </c>
      <c r="CO1555" s="36">
        <v>6612336</v>
      </c>
      <c r="CP1555" s="36">
        <v>10114727</v>
      </c>
      <c r="CQ1555" s="36">
        <v>6607020</v>
      </c>
      <c r="CR1555" s="36">
        <v>2707000</v>
      </c>
      <c r="CS1555" s="36">
        <v>13039542</v>
      </c>
      <c r="CT1555" s="36">
        <v>14480673</v>
      </c>
      <c r="CU1555" s="36">
        <v>25041095</v>
      </c>
      <c r="CV1555" s="36">
        <v>20969898.32</v>
      </c>
      <c r="CW1555" s="36">
        <v>0</v>
      </c>
      <c r="CX1555" s="36">
        <v>25747781.59</v>
      </c>
      <c r="CY1555" s="36">
        <v>4057679.6</v>
      </c>
      <c r="CZ1555" s="36">
        <v>2036000</v>
      </c>
      <c r="DA1555" s="36">
        <v>18966610</v>
      </c>
      <c r="DB1555" s="36">
        <v>37650000</v>
      </c>
      <c r="DC1555" s="36">
        <v>5186400</v>
      </c>
      <c r="DD1555" s="36">
        <v>38690000</v>
      </c>
      <c r="DE1555" s="36">
        <v>164302220</v>
      </c>
      <c r="DF1555" s="36">
        <v>55088098</v>
      </c>
      <c r="DG1555" s="36">
        <v>11843651</v>
      </c>
      <c r="DH1555" s="36">
        <v>24844200</v>
      </c>
      <c r="DI1555" s="36">
        <v>57544529</v>
      </c>
      <c r="DJ1555" s="36">
        <v>6502980</v>
      </c>
      <c r="DK1555" s="36">
        <v>7514222.6100000003</v>
      </c>
      <c r="DL1555" s="36">
        <v>0</v>
      </c>
      <c r="DM1555" s="36">
        <v>4498620</v>
      </c>
      <c r="DN1555" s="36">
        <v>97851193</v>
      </c>
      <c r="DO1555" s="36">
        <v>23973678</v>
      </c>
      <c r="DP1555" s="36">
        <v>28891100</v>
      </c>
      <c r="DQ1555" s="36">
        <v>10540757</v>
      </c>
      <c r="DR1555" s="36">
        <v>25501908</v>
      </c>
      <c r="DS1555" s="36">
        <v>13944498</v>
      </c>
      <c r="DT1555" s="36">
        <v>212418661</v>
      </c>
      <c r="DU1555" s="36">
        <v>27673927</v>
      </c>
      <c r="DV1555" s="36">
        <v>8919420</v>
      </c>
      <c r="DW1555" s="36">
        <v>153309797</v>
      </c>
      <c r="DX1555" s="36">
        <v>3004100</v>
      </c>
      <c r="DY1555" s="36">
        <v>11000752.060000001</v>
      </c>
      <c r="DZ1555" s="36">
        <v>9102280</v>
      </c>
      <c r="EA1555" s="36">
        <v>7509943</v>
      </c>
      <c r="EB1555" s="36">
        <v>22649992</v>
      </c>
      <c r="EC1555" s="36">
        <v>52600137.75</v>
      </c>
      <c r="ED1555" s="36">
        <v>1547000</v>
      </c>
      <c r="EE1555" s="36">
        <v>36354813</v>
      </c>
      <c r="EF1555" s="36">
        <v>86549397</v>
      </c>
      <c r="EG1555" s="36">
        <v>61763544</v>
      </c>
      <c r="EH1555" s="36">
        <v>3793300</v>
      </c>
      <c r="EI1555" s="36">
        <v>10326725</v>
      </c>
      <c r="EJ1555" s="36">
        <v>7707375.1600000001</v>
      </c>
      <c r="EK1555" s="36">
        <v>8908300</v>
      </c>
      <c r="EL1555" s="36">
        <v>52357860</v>
      </c>
      <c r="EM1555" s="36">
        <v>47174496</v>
      </c>
      <c r="EN1555" s="36">
        <v>5061252</v>
      </c>
      <c r="EO1555" s="36">
        <v>14153259.560000001</v>
      </c>
      <c r="EP1555" s="36">
        <v>10867650</v>
      </c>
      <c r="EQ1555" s="36">
        <v>26557268</v>
      </c>
      <c r="ER1555" s="36">
        <v>14187568.02</v>
      </c>
      <c r="ES1555" s="36">
        <v>2734513</v>
      </c>
      <c r="ET1555" s="36">
        <v>1517700</v>
      </c>
      <c r="EU1555" s="36">
        <v>15065072.810000001</v>
      </c>
      <c r="EV1555" s="36">
        <v>18136211</v>
      </c>
      <c r="EW1555" s="36">
        <v>176527168.5</v>
      </c>
      <c r="EX1555" s="36">
        <v>241725565</v>
      </c>
      <c r="EY1555" s="36">
        <v>4864799</v>
      </c>
      <c r="EZ1555" s="36">
        <v>16526529</v>
      </c>
      <c r="FA1555" s="36">
        <v>40411503.270000003</v>
      </c>
      <c r="FB1555" s="36">
        <v>28018260</v>
      </c>
      <c r="FC1555" s="36">
        <v>15746174</v>
      </c>
      <c r="FD1555" s="36">
        <v>4911300</v>
      </c>
      <c r="FE1555" s="36">
        <v>14625828</v>
      </c>
      <c r="FF1555" s="36">
        <v>8532000</v>
      </c>
      <c r="FG1555" s="36">
        <v>174888686</v>
      </c>
      <c r="FH1555" s="36">
        <v>11640196</v>
      </c>
      <c r="FI1555" s="36">
        <v>2433900</v>
      </c>
      <c r="FJ1555" s="36">
        <v>30763423</v>
      </c>
      <c r="FK1555" s="36">
        <v>3641937</v>
      </c>
      <c r="FL1555" s="36">
        <v>18981248</v>
      </c>
      <c r="FM1555" s="36">
        <v>6853748</v>
      </c>
      <c r="FN1555" s="36">
        <v>3686025</v>
      </c>
      <c r="FO1555" s="36">
        <v>213338</v>
      </c>
      <c r="FP1555" s="36">
        <v>24957820</v>
      </c>
      <c r="FQ1555" s="36">
        <v>10543810</v>
      </c>
      <c r="FR1555" s="36">
        <v>106000</v>
      </c>
      <c r="FS1555" s="36">
        <v>108888.99</v>
      </c>
      <c r="FT1555" s="36">
        <v>5516612</v>
      </c>
      <c r="FU1555" s="36">
        <v>20413000</v>
      </c>
      <c r="FV1555" s="36">
        <v>20796344</v>
      </c>
    </row>
    <row r="1556" spans="1:178">
      <c r="A1556" s="1">
        <v>511021</v>
      </c>
      <c r="B1556" t="s">
        <v>1043</v>
      </c>
      <c r="D1556" s="36">
        <v>46295215</v>
      </c>
      <c r="E1556" s="36">
        <v>0</v>
      </c>
      <c r="F1556" s="36">
        <v>241349375.08000001</v>
      </c>
      <c r="G1556" s="36">
        <v>0</v>
      </c>
      <c r="H1556" s="36">
        <v>27543000</v>
      </c>
      <c r="I1556" s="36">
        <v>1780868</v>
      </c>
      <c r="J1556" s="36">
        <v>56295120</v>
      </c>
      <c r="K1556" s="36">
        <v>0</v>
      </c>
      <c r="L1556" s="36">
        <v>0</v>
      </c>
      <c r="M1556" s="36">
        <v>5449000</v>
      </c>
      <c r="N1556" s="36">
        <v>35881819</v>
      </c>
      <c r="O1556" s="36">
        <v>54000000</v>
      </c>
      <c r="P1556" s="36">
        <v>71265454</v>
      </c>
      <c r="Q1556" s="36">
        <v>0</v>
      </c>
      <c r="R1556" s="36">
        <v>0</v>
      </c>
      <c r="S1556" s="36">
        <v>42750000</v>
      </c>
      <c r="T1556" s="36">
        <v>624323</v>
      </c>
      <c r="U1556" s="36">
        <v>3378288</v>
      </c>
      <c r="V1556" s="36">
        <v>36670000</v>
      </c>
      <c r="W1556" s="36">
        <v>4948000</v>
      </c>
      <c r="X1556" s="36">
        <v>100778</v>
      </c>
      <c r="Y1556" s="36">
        <v>168390298</v>
      </c>
      <c r="Z1556" s="36">
        <v>3990146</v>
      </c>
      <c r="AA1556" s="36">
        <v>315247068</v>
      </c>
      <c r="AB1556" s="36">
        <v>22903001</v>
      </c>
      <c r="AC1556" s="36">
        <v>10776390</v>
      </c>
      <c r="AD1556" s="36">
        <v>52135199</v>
      </c>
      <c r="AE1556" s="36">
        <v>12694608</v>
      </c>
      <c r="AF1556" s="36">
        <v>21000000</v>
      </c>
      <c r="AG1556" s="36">
        <v>90166783</v>
      </c>
      <c r="AH1556" s="36">
        <v>12910188</v>
      </c>
      <c r="AI1556" s="36">
        <v>45100000</v>
      </c>
      <c r="AJ1556" s="36">
        <v>46390856</v>
      </c>
      <c r="AK1556" s="36">
        <v>3400000</v>
      </c>
      <c r="AL1556" s="36">
        <v>9966859</v>
      </c>
      <c r="AM1556" s="36">
        <v>0</v>
      </c>
      <c r="AN1556" s="36">
        <v>5100000</v>
      </c>
      <c r="AO1556" s="36">
        <v>0</v>
      </c>
      <c r="AP1556" s="36">
        <v>342553</v>
      </c>
      <c r="AQ1556" s="36">
        <v>0</v>
      </c>
      <c r="AR1556" s="36">
        <v>0</v>
      </c>
      <c r="AS1556" s="36">
        <v>736300</v>
      </c>
      <c r="AT1556" s="36">
        <v>20366664</v>
      </c>
      <c r="AU1556" s="36">
        <v>4986000</v>
      </c>
      <c r="AV1556" s="36">
        <v>754000</v>
      </c>
      <c r="AW1556" s="36">
        <v>37810305</v>
      </c>
      <c r="AX1556" s="36">
        <v>363994</v>
      </c>
      <c r="AY1556" s="36">
        <v>41187412</v>
      </c>
      <c r="AZ1556" s="36">
        <v>31860438</v>
      </c>
      <c r="BA1556" s="36">
        <v>9892000</v>
      </c>
      <c r="BB1556" s="36">
        <v>326748</v>
      </c>
      <c r="BC1556" s="36">
        <v>741900</v>
      </c>
      <c r="BD1556" s="36">
        <v>325000</v>
      </c>
      <c r="BE1556" s="36">
        <v>9453400</v>
      </c>
      <c r="BF1556" s="36">
        <v>26425000</v>
      </c>
      <c r="BG1556" s="36">
        <v>48087000</v>
      </c>
      <c r="BH1556" s="36">
        <v>300000</v>
      </c>
      <c r="BI1556" s="36">
        <v>0</v>
      </c>
      <c r="BJ1556" s="36">
        <v>0</v>
      </c>
      <c r="BK1556" s="36">
        <v>0</v>
      </c>
      <c r="BL1556" s="36">
        <v>10959454</v>
      </c>
      <c r="BM1556" s="36">
        <v>209900</v>
      </c>
      <c r="BN1556" s="36">
        <v>3218037</v>
      </c>
      <c r="BO1556" s="36">
        <v>11346769</v>
      </c>
      <c r="BP1556" s="36">
        <v>44897618</v>
      </c>
      <c r="BQ1556" s="36">
        <v>2383780</v>
      </c>
      <c r="BR1556" s="36">
        <v>995520</v>
      </c>
      <c r="BS1556" s="36">
        <v>91822298</v>
      </c>
      <c r="BT1556" s="36">
        <v>1668000</v>
      </c>
      <c r="BU1556" s="36">
        <v>3010268</v>
      </c>
      <c r="BV1556" s="36">
        <v>24511500</v>
      </c>
      <c r="BW1556" s="36">
        <v>7433920</v>
      </c>
      <c r="BX1556" s="36">
        <v>44975400</v>
      </c>
      <c r="BY1556" s="36">
        <v>34887780.479999997</v>
      </c>
      <c r="BZ1556" s="36">
        <v>0</v>
      </c>
      <c r="CA1556" s="36">
        <v>5670000</v>
      </c>
      <c r="CB1556" s="36">
        <v>0</v>
      </c>
      <c r="CC1556" s="36">
        <v>10000000</v>
      </c>
      <c r="CD1556" s="36">
        <v>5625163</v>
      </c>
      <c r="CE1556" s="36">
        <v>3644800</v>
      </c>
      <c r="CF1556" s="36">
        <v>230600</v>
      </c>
      <c r="CG1556" s="36">
        <v>22615900</v>
      </c>
      <c r="CH1556" s="36">
        <v>1421034</v>
      </c>
      <c r="CI1556" s="36">
        <v>4657000</v>
      </c>
      <c r="CJ1556" s="36">
        <v>0</v>
      </c>
      <c r="CK1556" s="36">
        <v>749247</v>
      </c>
      <c r="CL1556" s="36">
        <v>33047947</v>
      </c>
      <c r="CM1556" s="36">
        <v>9225813</v>
      </c>
      <c r="CN1556" s="36">
        <v>16547200</v>
      </c>
      <c r="CO1556" s="36">
        <v>100000</v>
      </c>
      <c r="CP1556" s="36">
        <v>30073399</v>
      </c>
      <c r="CQ1556" s="36">
        <v>0</v>
      </c>
      <c r="CR1556" s="36">
        <v>0</v>
      </c>
      <c r="CS1556" s="36">
        <v>1263053</v>
      </c>
      <c r="CT1556" s="36">
        <v>3618250</v>
      </c>
      <c r="CU1556" s="36">
        <v>17681480</v>
      </c>
      <c r="CV1556" s="36">
        <v>0</v>
      </c>
      <c r="CW1556" s="36">
        <v>1228080</v>
      </c>
      <c r="CX1556" s="36">
        <v>0</v>
      </c>
      <c r="CY1556" s="36">
        <v>7296730</v>
      </c>
      <c r="CZ1556" s="36">
        <v>0</v>
      </c>
      <c r="DA1556" s="36">
        <v>60930561</v>
      </c>
      <c r="DB1556" s="36">
        <v>14898000</v>
      </c>
      <c r="DC1556" s="36">
        <v>6200212</v>
      </c>
      <c r="DD1556" s="36">
        <v>15078830.92</v>
      </c>
      <c r="DE1556" s="36">
        <v>105238640.09999999</v>
      </c>
      <c r="DF1556" s="36">
        <v>34767435</v>
      </c>
      <c r="DG1556" s="36">
        <v>9822480</v>
      </c>
      <c r="DH1556" s="36">
        <v>4977400</v>
      </c>
      <c r="DI1556" s="36">
        <v>18644000</v>
      </c>
      <c r="DJ1556" s="36">
        <v>3000000</v>
      </c>
      <c r="DK1556" s="36">
        <v>1481700.01</v>
      </c>
      <c r="DL1556" s="36">
        <v>0</v>
      </c>
      <c r="DM1556" s="36">
        <v>185700</v>
      </c>
      <c r="DN1556" s="36">
        <v>75539041</v>
      </c>
      <c r="DO1556" s="36">
        <v>7753600</v>
      </c>
      <c r="DP1556" s="36">
        <v>18365714</v>
      </c>
      <c r="DQ1556" s="36">
        <v>1307600</v>
      </c>
      <c r="DR1556" s="36">
        <v>980029</v>
      </c>
      <c r="DS1556" s="36">
        <v>3397520</v>
      </c>
      <c r="DT1556" s="36">
        <v>55154702</v>
      </c>
      <c r="DU1556" s="36">
        <v>14693350</v>
      </c>
      <c r="DV1556" s="36">
        <v>2691784</v>
      </c>
      <c r="DW1556" s="36">
        <v>79420717</v>
      </c>
      <c r="DX1556" s="36">
        <v>4778693</v>
      </c>
      <c r="DY1556" s="36">
        <v>0</v>
      </c>
      <c r="DZ1556" s="36">
        <v>9035200</v>
      </c>
      <c r="EA1556" s="36">
        <v>4561600</v>
      </c>
      <c r="EB1556" s="36">
        <v>14250000</v>
      </c>
      <c r="EC1556" s="36">
        <v>8515300</v>
      </c>
      <c r="ED1556" s="36">
        <v>0</v>
      </c>
      <c r="EE1556" s="36">
        <v>42639765.939999998</v>
      </c>
      <c r="EF1556" s="36">
        <v>35247381</v>
      </c>
      <c r="EG1556" s="36">
        <v>155647000</v>
      </c>
      <c r="EH1556" s="36">
        <v>678478</v>
      </c>
      <c r="EI1556" s="36">
        <v>6553150</v>
      </c>
      <c r="EJ1556" s="36">
        <v>5262062</v>
      </c>
      <c r="EK1556" s="36">
        <v>6410000</v>
      </c>
      <c r="EL1556" s="36">
        <v>48832869</v>
      </c>
      <c r="EM1556" s="36">
        <v>31920536</v>
      </c>
      <c r="EN1556" s="36">
        <v>11019000</v>
      </c>
      <c r="EO1556" s="36">
        <v>290500</v>
      </c>
      <c r="EP1556" s="36">
        <v>597000</v>
      </c>
      <c r="EQ1556" s="36">
        <v>10952300</v>
      </c>
      <c r="ER1556" s="36">
        <v>7862589</v>
      </c>
      <c r="ES1556" s="36">
        <v>15065952</v>
      </c>
      <c r="ET1556" s="36">
        <v>5105050</v>
      </c>
      <c r="EU1556" s="36">
        <v>15175211</v>
      </c>
      <c r="EV1556" s="36">
        <v>9880000</v>
      </c>
      <c r="EW1556" s="36">
        <v>204118637</v>
      </c>
      <c r="EX1556" s="36">
        <v>15170200</v>
      </c>
      <c r="EY1556" s="36">
        <v>13250000</v>
      </c>
      <c r="EZ1556" s="36">
        <v>1098133</v>
      </c>
      <c r="FA1556" s="36">
        <v>0</v>
      </c>
      <c r="FB1556" s="36">
        <v>8291697</v>
      </c>
      <c r="FC1556" s="36">
        <v>0</v>
      </c>
      <c r="FD1556" s="36">
        <v>4905448</v>
      </c>
      <c r="FE1556" s="36">
        <v>27802059</v>
      </c>
      <c r="FF1556" s="36">
        <v>23998000</v>
      </c>
      <c r="FG1556" s="36">
        <v>205095512</v>
      </c>
      <c r="FH1556" s="36">
        <v>5118158</v>
      </c>
      <c r="FI1556" s="36">
        <v>0</v>
      </c>
      <c r="FJ1556" s="36">
        <v>7687329</v>
      </c>
      <c r="FK1556" s="36">
        <v>0</v>
      </c>
      <c r="FL1556" s="36">
        <v>0</v>
      </c>
      <c r="FM1556" s="36">
        <v>0</v>
      </c>
      <c r="FN1556" s="36">
        <v>44844537</v>
      </c>
      <c r="FO1556" s="36">
        <v>0</v>
      </c>
      <c r="FP1556" s="36">
        <v>0</v>
      </c>
      <c r="FQ1556" s="36">
        <v>0</v>
      </c>
      <c r="FR1556" s="36">
        <v>0</v>
      </c>
      <c r="FS1556" s="36">
        <v>35776347</v>
      </c>
      <c r="FT1556" s="36">
        <v>405898</v>
      </c>
      <c r="FU1556" s="36">
        <v>25840429.829999998</v>
      </c>
      <c r="FV1556" s="36">
        <v>1377303</v>
      </c>
    </row>
    <row r="1557" spans="1:178">
      <c r="A1557" s="1">
        <v>511022</v>
      </c>
      <c r="B1557" t="s">
        <v>1044</v>
      </c>
      <c r="D1557" s="36">
        <v>0</v>
      </c>
      <c r="E1557" s="36">
        <v>28278222</v>
      </c>
      <c r="F1557" s="36">
        <v>0</v>
      </c>
      <c r="G1557" s="36">
        <v>0</v>
      </c>
      <c r="H1557" s="36">
        <v>0</v>
      </c>
      <c r="I1557" s="36">
        <v>0</v>
      </c>
      <c r="J1557" s="36">
        <v>29436577.960000001</v>
      </c>
      <c r="K1557" s="36">
        <v>0</v>
      </c>
      <c r="L1557" s="36">
        <v>1886000</v>
      </c>
      <c r="M1557" s="36">
        <v>0</v>
      </c>
      <c r="N1557" s="36">
        <v>9247804</v>
      </c>
      <c r="O1557" s="36">
        <v>25500000</v>
      </c>
      <c r="P1557" s="36">
        <v>6557953</v>
      </c>
      <c r="Q1557" s="36">
        <v>20086386</v>
      </c>
      <c r="R1557" s="36">
        <v>0</v>
      </c>
      <c r="S1557" s="36">
        <v>0</v>
      </c>
      <c r="T1557" s="36">
        <v>61698117</v>
      </c>
      <c r="U1557" s="36">
        <v>263821308</v>
      </c>
      <c r="V1557" s="36">
        <v>16610000</v>
      </c>
      <c r="W1557" s="36">
        <v>2606100</v>
      </c>
      <c r="X1557" s="36">
        <v>12450</v>
      </c>
      <c r="Y1557" s="36">
        <v>23294802</v>
      </c>
      <c r="Z1557" s="36">
        <v>1047799</v>
      </c>
      <c r="AA1557" s="36">
        <v>2134068740.47</v>
      </c>
      <c r="AB1557" s="36">
        <v>6259900</v>
      </c>
      <c r="AC1557" s="36">
        <v>1500000</v>
      </c>
      <c r="AD1557" s="36">
        <v>19610900</v>
      </c>
      <c r="AE1557" s="36">
        <v>6007680</v>
      </c>
      <c r="AF1557" s="36">
        <v>0</v>
      </c>
      <c r="AG1557" s="36">
        <v>0</v>
      </c>
      <c r="AH1557" s="36">
        <v>785600</v>
      </c>
      <c r="AI1557" s="36">
        <v>8230000</v>
      </c>
      <c r="AJ1557" s="36">
        <v>5993376</v>
      </c>
      <c r="AK1557" s="36">
        <v>8282576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6">
        <v>0</v>
      </c>
      <c r="AR1557" s="36">
        <v>778540</v>
      </c>
      <c r="AS1557" s="36">
        <v>0</v>
      </c>
      <c r="AT1557" s="36">
        <v>60098893</v>
      </c>
      <c r="AU1557" s="36">
        <v>0</v>
      </c>
      <c r="AV1557" s="36">
        <v>375600</v>
      </c>
      <c r="AW1557" s="36">
        <v>2797993</v>
      </c>
      <c r="AX1557" s="36">
        <v>0</v>
      </c>
      <c r="AY1557" s="36">
        <v>2223803</v>
      </c>
      <c r="AZ1557" s="36">
        <v>0</v>
      </c>
      <c r="BA1557" s="36">
        <v>0</v>
      </c>
      <c r="BB1557" s="36">
        <v>1235374</v>
      </c>
      <c r="BC1557" s="36">
        <v>329000</v>
      </c>
      <c r="BD1557" s="36">
        <v>425000</v>
      </c>
      <c r="BE1557" s="36">
        <v>6197578</v>
      </c>
      <c r="BF1557" s="36">
        <v>9500000</v>
      </c>
      <c r="BG1557" s="36">
        <v>59049722</v>
      </c>
      <c r="BH1557" s="36">
        <v>0</v>
      </c>
      <c r="BI1557" s="36">
        <v>0</v>
      </c>
      <c r="BJ1557" s="36">
        <v>50400</v>
      </c>
      <c r="BK1557" s="36">
        <v>0</v>
      </c>
      <c r="BL1557" s="36">
        <v>110676</v>
      </c>
      <c r="BM1557" s="36">
        <v>0</v>
      </c>
      <c r="BN1557" s="36">
        <v>1127100</v>
      </c>
      <c r="BO1557" s="36">
        <v>10674893</v>
      </c>
      <c r="BP1557" s="36">
        <v>64529340</v>
      </c>
      <c r="BQ1557" s="36">
        <v>0</v>
      </c>
      <c r="BR1557" s="36">
        <v>98950</v>
      </c>
      <c r="BS1557" s="36">
        <v>64623456</v>
      </c>
      <c r="BT1557" s="36">
        <v>0</v>
      </c>
      <c r="BU1557" s="36">
        <v>1718600</v>
      </c>
      <c r="BV1557" s="36">
        <v>7068377</v>
      </c>
      <c r="BW1557" s="36">
        <v>0</v>
      </c>
      <c r="BX1557" s="36">
        <v>3392000</v>
      </c>
      <c r="BY1557" s="36">
        <v>4151251</v>
      </c>
      <c r="BZ1557" s="36">
        <v>1177092</v>
      </c>
      <c r="CA1557" s="36">
        <v>0</v>
      </c>
      <c r="CB1557" s="36">
        <v>0</v>
      </c>
      <c r="CC1557" s="36">
        <v>0</v>
      </c>
      <c r="CD1557" s="36">
        <v>0</v>
      </c>
      <c r="CE1557" s="36">
        <v>0</v>
      </c>
      <c r="CF1557" s="36">
        <v>0</v>
      </c>
      <c r="CG1557" s="36">
        <v>444444</v>
      </c>
      <c r="CH1557" s="36">
        <v>45249995</v>
      </c>
      <c r="CI1557" s="36">
        <v>0</v>
      </c>
      <c r="CJ1557" s="36">
        <v>134866</v>
      </c>
      <c r="CK1557" s="36">
        <v>255996</v>
      </c>
      <c r="CL1557" s="36">
        <v>7014000</v>
      </c>
      <c r="CM1557" s="36">
        <v>5241727</v>
      </c>
      <c r="CN1557" s="36">
        <v>179650</v>
      </c>
      <c r="CO1557" s="36">
        <v>289500</v>
      </c>
      <c r="CP1557" s="36">
        <v>203076</v>
      </c>
      <c r="CQ1557" s="36">
        <v>0</v>
      </c>
      <c r="CR1557" s="36">
        <v>0</v>
      </c>
      <c r="CS1557" s="36">
        <v>0</v>
      </c>
      <c r="CT1557" s="36">
        <v>18886800</v>
      </c>
      <c r="CU1557" s="36">
        <v>0</v>
      </c>
      <c r="CV1557" s="36">
        <v>15176462</v>
      </c>
      <c r="CW1557" s="36">
        <v>0</v>
      </c>
      <c r="CX1557" s="36">
        <v>0</v>
      </c>
      <c r="CY1557" s="36">
        <v>237210</v>
      </c>
      <c r="CZ1557" s="36">
        <v>0</v>
      </c>
      <c r="DA1557" s="36">
        <v>6765224</v>
      </c>
      <c r="DB1557" s="36">
        <v>2500000</v>
      </c>
      <c r="DC1557" s="36">
        <v>5521086</v>
      </c>
      <c r="DD1557" s="36">
        <v>12388000</v>
      </c>
      <c r="DE1557" s="36">
        <v>0</v>
      </c>
      <c r="DF1557" s="36">
        <v>21550233</v>
      </c>
      <c r="DG1557" s="36">
        <v>1395600</v>
      </c>
      <c r="DH1557" s="36">
        <v>495300</v>
      </c>
      <c r="DI1557" s="36">
        <v>16970000</v>
      </c>
      <c r="DJ1557" s="36">
        <v>0</v>
      </c>
      <c r="DK1557" s="36">
        <v>159621</v>
      </c>
      <c r="DL1557" s="36">
        <v>0</v>
      </c>
      <c r="DM1557" s="36">
        <v>0</v>
      </c>
      <c r="DN1557" s="36">
        <v>48424350</v>
      </c>
      <c r="DO1557" s="36">
        <v>7161525</v>
      </c>
      <c r="DP1557" s="36">
        <v>5322400</v>
      </c>
      <c r="DQ1557" s="36">
        <v>860600</v>
      </c>
      <c r="DR1557" s="36">
        <v>271770</v>
      </c>
      <c r="DS1557" s="36">
        <v>9598902</v>
      </c>
      <c r="DT1557" s="36">
        <v>8514150</v>
      </c>
      <c r="DU1557" s="36">
        <v>6015000</v>
      </c>
      <c r="DV1557" s="36">
        <v>0</v>
      </c>
      <c r="DW1557" s="36">
        <v>51315484</v>
      </c>
      <c r="DX1557" s="36">
        <v>337080</v>
      </c>
      <c r="DY1557" s="36">
        <v>0</v>
      </c>
      <c r="DZ1557" s="36">
        <v>7738400</v>
      </c>
      <c r="EA1557" s="36">
        <v>0</v>
      </c>
      <c r="EB1557" s="36">
        <v>3614000</v>
      </c>
      <c r="EC1557" s="36">
        <v>5036800</v>
      </c>
      <c r="ED1557" s="36">
        <v>0</v>
      </c>
      <c r="EE1557" s="36">
        <v>1478799</v>
      </c>
      <c r="EF1557" s="36">
        <v>19374100</v>
      </c>
      <c r="EG1557" s="36">
        <v>0</v>
      </c>
      <c r="EH1557" s="36">
        <v>232600</v>
      </c>
      <c r="EI1557" s="36">
        <v>1206700</v>
      </c>
      <c r="EJ1557" s="36">
        <v>1882600</v>
      </c>
      <c r="EK1557" s="36">
        <v>0</v>
      </c>
      <c r="EL1557" s="36">
        <v>15678000</v>
      </c>
      <c r="EM1557" s="36">
        <v>2789000</v>
      </c>
      <c r="EN1557" s="36">
        <v>3724000</v>
      </c>
      <c r="EO1557" s="36">
        <v>0</v>
      </c>
      <c r="EP1557" s="36">
        <v>0</v>
      </c>
      <c r="EQ1557" s="36">
        <v>16000</v>
      </c>
      <c r="ER1557" s="36">
        <v>0</v>
      </c>
      <c r="ES1557" s="36">
        <v>1924000</v>
      </c>
      <c r="ET1557" s="36">
        <v>2402000</v>
      </c>
      <c r="EU1557" s="36">
        <v>6000000</v>
      </c>
      <c r="EV1557" s="36">
        <v>36847600</v>
      </c>
      <c r="EW1557" s="36">
        <v>73326500</v>
      </c>
      <c r="EX1557" s="36">
        <v>19318740</v>
      </c>
      <c r="EY1557" s="36">
        <v>0</v>
      </c>
      <c r="EZ1557" s="36">
        <v>103275</v>
      </c>
      <c r="FA1557" s="36">
        <v>0</v>
      </c>
      <c r="FB1557" s="36">
        <v>3218173</v>
      </c>
      <c r="FC1557" s="36">
        <v>0</v>
      </c>
      <c r="FD1557" s="36">
        <v>102713</v>
      </c>
      <c r="FE1557" s="36">
        <v>0</v>
      </c>
      <c r="FF1557" s="36">
        <v>1021500</v>
      </c>
      <c r="FG1557" s="36">
        <v>30634000</v>
      </c>
      <c r="FH1557" s="36">
        <v>405297</v>
      </c>
      <c r="FI1557" s="36">
        <v>0</v>
      </c>
      <c r="FJ1557" s="36">
        <v>0</v>
      </c>
      <c r="FK1557" s="36">
        <v>0</v>
      </c>
      <c r="FL1557" s="36">
        <v>0</v>
      </c>
      <c r="FM1557" s="36">
        <v>0</v>
      </c>
      <c r="FN1557" s="36">
        <v>11166656</v>
      </c>
      <c r="FO1557" s="36">
        <v>22759</v>
      </c>
      <c r="FP1557" s="36">
        <v>0</v>
      </c>
      <c r="FQ1557" s="36">
        <v>0</v>
      </c>
      <c r="FR1557" s="36">
        <v>0</v>
      </c>
      <c r="FS1557" s="36">
        <v>0</v>
      </c>
      <c r="FT1557" s="36">
        <v>2549225</v>
      </c>
      <c r="FU1557" s="36">
        <v>11098081.67</v>
      </c>
      <c r="FV1557" s="36">
        <v>0</v>
      </c>
    </row>
    <row r="1558" spans="1:178">
      <c r="A1558" s="1">
        <v>511023</v>
      </c>
      <c r="B1558" t="s">
        <v>1045</v>
      </c>
      <c r="D1558" s="36">
        <v>7156444</v>
      </c>
      <c r="E1558" s="36">
        <v>0</v>
      </c>
      <c r="F1558" s="36">
        <v>0</v>
      </c>
      <c r="G1558" s="36">
        <v>0</v>
      </c>
      <c r="H1558" s="36">
        <v>0</v>
      </c>
      <c r="I1558" s="36">
        <v>0</v>
      </c>
      <c r="J1558" s="36">
        <v>124600</v>
      </c>
      <c r="K1558" s="36">
        <v>0</v>
      </c>
      <c r="L1558" s="36">
        <v>0</v>
      </c>
      <c r="M1558" s="36">
        <v>0</v>
      </c>
      <c r="N1558" s="36">
        <v>9342613</v>
      </c>
      <c r="O1558" s="36">
        <v>3782843</v>
      </c>
      <c r="P1558" s="36">
        <v>0</v>
      </c>
      <c r="Q1558" s="36">
        <v>0</v>
      </c>
      <c r="R1558" s="36">
        <v>0</v>
      </c>
      <c r="S1558" s="36">
        <v>2553449</v>
      </c>
      <c r="T1558" s="36">
        <v>184329</v>
      </c>
      <c r="U1558" s="36">
        <v>0</v>
      </c>
      <c r="V1558" s="36">
        <v>4930000</v>
      </c>
      <c r="W1558" s="36">
        <v>0</v>
      </c>
      <c r="X1558" s="36">
        <v>0</v>
      </c>
      <c r="Y1558" s="36">
        <v>0</v>
      </c>
      <c r="Z1558" s="36">
        <v>0</v>
      </c>
      <c r="AA1558" s="36">
        <v>0</v>
      </c>
      <c r="AB1558" s="36">
        <v>0</v>
      </c>
      <c r="AC1558" s="36">
        <v>0</v>
      </c>
      <c r="AD1558" s="36">
        <v>0</v>
      </c>
      <c r="AE1558" s="36">
        <v>0</v>
      </c>
      <c r="AF1558" s="36">
        <v>8816972</v>
      </c>
      <c r="AG1558" s="36">
        <v>0</v>
      </c>
      <c r="AH1558" s="36">
        <v>0</v>
      </c>
      <c r="AI1558" s="36">
        <v>0</v>
      </c>
      <c r="AJ1558" s="36">
        <v>0</v>
      </c>
      <c r="AK1558" s="36">
        <v>0</v>
      </c>
      <c r="AL1558" s="36">
        <v>0</v>
      </c>
      <c r="AM1558" s="36">
        <v>0</v>
      </c>
      <c r="AN1558" s="36">
        <v>240000</v>
      </c>
      <c r="AO1558" s="36">
        <v>9182100</v>
      </c>
      <c r="AP1558" s="36">
        <v>50000</v>
      </c>
      <c r="AQ1558" s="36">
        <v>1552957</v>
      </c>
      <c r="AR1558" s="36">
        <v>0</v>
      </c>
      <c r="AS1558" s="36">
        <v>0</v>
      </c>
      <c r="AT1558" s="36">
        <v>0</v>
      </c>
      <c r="AU1558" s="36">
        <v>337600</v>
      </c>
      <c r="AV1558" s="36">
        <v>0</v>
      </c>
      <c r="AW1558" s="36">
        <v>18034176</v>
      </c>
      <c r="AX1558" s="36">
        <v>20500</v>
      </c>
      <c r="AY1558" s="36">
        <v>7838999</v>
      </c>
      <c r="AZ1558" s="36">
        <v>58299142</v>
      </c>
      <c r="BA1558" s="36">
        <v>3934394</v>
      </c>
      <c r="BB1558" s="36">
        <v>0</v>
      </c>
      <c r="BC1558" s="36">
        <v>1318000</v>
      </c>
      <c r="BD1558" s="36">
        <v>0</v>
      </c>
      <c r="BE1558" s="36">
        <v>0</v>
      </c>
      <c r="BF1558" s="36">
        <v>0</v>
      </c>
      <c r="BG1558" s="36">
        <v>6814237</v>
      </c>
      <c r="BH1558" s="36">
        <v>0</v>
      </c>
      <c r="BI1558" s="36">
        <v>0</v>
      </c>
      <c r="BJ1558" s="36">
        <v>0</v>
      </c>
      <c r="BK1558" s="36">
        <v>0</v>
      </c>
      <c r="BL1558" s="36">
        <v>0</v>
      </c>
      <c r="BM1558" s="36">
        <v>0</v>
      </c>
      <c r="BN1558" s="36">
        <v>0</v>
      </c>
      <c r="BO1558" s="36">
        <v>0</v>
      </c>
      <c r="BP1558" s="36">
        <v>232743</v>
      </c>
      <c r="BQ1558" s="36">
        <v>0</v>
      </c>
      <c r="BR1558" s="36">
        <v>0</v>
      </c>
      <c r="BS1558" s="36">
        <v>87774975</v>
      </c>
      <c r="BT1558" s="36">
        <v>22495264</v>
      </c>
      <c r="BU1558" s="36">
        <v>0</v>
      </c>
      <c r="BV1558" s="36">
        <v>0</v>
      </c>
      <c r="BW1558" s="36">
        <v>1901458</v>
      </c>
      <c r="BX1558" s="36">
        <v>0</v>
      </c>
      <c r="BY1558" s="36">
        <v>0</v>
      </c>
      <c r="BZ1558" s="36">
        <v>0</v>
      </c>
      <c r="CA1558" s="36">
        <v>0</v>
      </c>
      <c r="CB1558" s="36">
        <v>0</v>
      </c>
      <c r="CC1558" s="36">
        <v>2144000</v>
      </c>
      <c r="CD1558" s="36">
        <v>1934763</v>
      </c>
      <c r="CE1558" s="36">
        <v>0</v>
      </c>
      <c r="CF1558" s="36">
        <v>0</v>
      </c>
      <c r="CG1558" s="36">
        <v>0</v>
      </c>
      <c r="CH1558" s="36">
        <v>0</v>
      </c>
      <c r="CI1558" s="36">
        <v>1326600</v>
      </c>
      <c r="CJ1558" s="36">
        <v>0</v>
      </c>
      <c r="CK1558" s="36">
        <v>0</v>
      </c>
      <c r="CL1558" s="36">
        <v>185800</v>
      </c>
      <c r="CM1558" s="36">
        <v>0</v>
      </c>
      <c r="CN1558" s="36">
        <v>0</v>
      </c>
      <c r="CO1558" s="36">
        <v>62000</v>
      </c>
      <c r="CP1558" s="36">
        <v>12540253</v>
      </c>
      <c r="CQ1558" s="36">
        <v>0</v>
      </c>
      <c r="CR1558" s="36">
        <v>0</v>
      </c>
      <c r="CS1558" s="36">
        <v>0</v>
      </c>
      <c r="CT1558" s="36">
        <v>0</v>
      </c>
      <c r="CU1558" s="36">
        <v>0</v>
      </c>
      <c r="CV1558" s="36">
        <v>6519376</v>
      </c>
      <c r="CW1558" s="36">
        <v>2850000</v>
      </c>
      <c r="CX1558" s="36">
        <v>1024400</v>
      </c>
      <c r="CY1558" s="36">
        <v>1624350</v>
      </c>
      <c r="CZ1558" s="36">
        <v>0</v>
      </c>
      <c r="DA1558" s="36">
        <v>12006070.619999999</v>
      </c>
      <c r="DB1558" s="36">
        <v>958200</v>
      </c>
      <c r="DC1558" s="36">
        <v>0</v>
      </c>
      <c r="DD1558" s="36">
        <v>1340000</v>
      </c>
      <c r="DE1558" s="36">
        <v>25467968</v>
      </c>
      <c r="DF1558" s="36">
        <v>0</v>
      </c>
      <c r="DG1558" s="36">
        <v>0</v>
      </c>
      <c r="DH1558" s="36">
        <v>0</v>
      </c>
      <c r="DI1558" s="36">
        <v>0</v>
      </c>
      <c r="DJ1558" s="36">
        <v>882012</v>
      </c>
      <c r="DK1558" s="36">
        <v>0</v>
      </c>
      <c r="DL1558" s="36">
        <v>0</v>
      </c>
      <c r="DM1558" s="36">
        <v>0</v>
      </c>
      <c r="DN1558" s="36">
        <v>26743800</v>
      </c>
      <c r="DO1558" s="36">
        <v>1860000</v>
      </c>
      <c r="DP1558" s="36">
        <v>0</v>
      </c>
      <c r="DQ1558" s="36">
        <v>0</v>
      </c>
      <c r="DR1558" s="36">
        <v>0</v>
      </c>
      <c r="DS1558" s="36">
        <v>3300973</v>
      </c>
      <c r="DT1558" s="36">
        <v>0</v>
      </c>
      <c r="DU1558" s="36">
        <v>449000</v>
      </c>
      <c r="DV1558" s="36">
        <v>0</v>
      </c>
      <c r="DW1558" s="36">
        <v>23553750</v>
      </c>
      <c r="DX1558" s="36">
        <v>447080</v>
      </c>
      <c r="DY1558" s="36">
        <v>0</v>
      </c>
      <c r="DZ1558" s="36">
        <v>0</v>
      </c>
      <c r="EA1558" s="36">
        <v>0</v>
      </c>
      <c r="EB1558" s="36">
        <v>433900</v>
      </c>
      <c r="EC1558" s="36">
        <v>0</v>
      </c>
      <c r="ED1558" s="36">
        <v>0</v>
      </c>
      <c r="EE1558" s="36">
        <v>0</v>
      </c>
      <c r="EF1558" s="36">
        <v>0</v>
      </c>
      <c r="EG1558" s="36">
        <v>0</v>
      </c>
      <c r="EH1558" s="36">
        <v>0</v>
      </c>
      <c r="EI1558" s="36">
        <v>0</v>
      </c>
      <c r="EJ1558" s="36">
        <v>0</v>
      </c>
      <c r="EK1558" s="36">
        <v>0</v>
      </c>
      <c r="EL1558" s="36">
        <v>0</v>
      </c>
      <c r="EM1558" s="36">
        <v>12878800</v>
      </c>
      <c r="EN1558" s="36">
        <v>0</v>
      </c>
      <c r="EO1558" s="36">
        <v>1321692</v>
      </c>
      <c r="EP1558" s="36">
        <v>0</v>
      </c>
      <c r="EQ1558" s="36">
        <v>588100</v>
      </c>
      <c r="ER1558" s="36">
        <v>0</v>
      </c>
      <c r="ES1558" s="36">
        <v>0</v>
      </c>
      <c r="ET1558" s="36">
        <v>0</v>
      </c>
      <c r="EU1558" s="36">
        <v>0</v>
      </c>
      <c r="EV1558" s="36">
        <v>0</v>
      </c>
      <c r="EW1558" s="36">
        <v>0</v>
      </c>
      <c r="EX1558" s="36">
        <v>345100</v>
      </c>
      <c r="EY1558" s="36">
        <v>204700</v>
      </c>
      <c r="EZ1558" s="36">
        <v>610868</v>
      </c>
      <c r="FA1558" s="36">
        <v>0</v>
      </c>
      <c r="FB1558" s="36">
        <v>0</v>
      </c>
      <c r="FC1558" s="36">
        <v>673800</v>
      </c>
      <c r="FD1558" s="36">
        <v>0</v>
      </c>
      <c r="FE1558" s="36">
        <v>0</v>
      </c>
      <c r="FF1558" s="36">
        <v>0</v>
      </c>
      <c r="FG1558" s="36">
        <v>11625085</v>
      </c>
      <c r="FH1558" s="36">
        <v>609931</v>
      </c>
      <c r="FI1558" s="36">
        <v>0</v>
      </c>
      <c r="FJ1558" s="36">
        <v>0</v>
      </c>
      <c r="FK1558" s="36">
        <v>0</v>
      </c>
      <c r="FL1558" s="36">
        <v>0</v>
      </c>
      <c r="FM1558" s="36">
        <v>37563</v>
      </c>
      <c r="FN1558" s="36">
        <v>0</v>
      </c>
      <c r="FO1558" s="36">
        <v>0</v>
      </c>
      <c r="FP1558" s="36">
        <v>0</v>
      </c>
      <c r="FQ1558" s="36">
        <v>1105400</v>
      </c>
      <c r="FR1558" s="36">
        <v>0</v>
      </c>
      <c r="FS1558" s="36">
        <v>1051097</v>
      </c>
      <c r="FT1558" s="36">
        <v>0</v>
      </c>
      <c r="FU1558" s="36">
        <v>0</v>
      </c>
      <c r="FV1558" s="36">
        <v>0</v>
      </c>
    </row>
    <row r="1559" spans="1:178">
      <c r="A1559" s="1">
        <v>511024</v>
      </c>
      <c r="B1559" t="s">
        <v>459</v>
      </c>
      <c r="D1559" s="36">
        <v>3008992</v>
      </c>
      <c r="E1559" s="36">
        <v>2367800</v>
      </c>
      <c r="F1559" s="36">
        <v>3919370</v>
      </c>
      <c r="G1559" s="36">
        <v>3798750</v>
      </c>
      <c r="H1559" s="36">
        <v>3979903</v>
      </c>
      <c r="I1559" s="36">
        <v>295000</v>
      </c>
      <c r="J1559" s="36">
        <v>3373050</v>
      </c>
      <c r="K1559" s="36">
        <v>2411987</v>
      </c>
      <c r="L1559" s="36">
        <v>3761260</v>
      </c>
      <c r="M1559" s="36">
        <v>3245500</v>
      </c>
      <c r="N1559" s="36">
        <v>2818900</v>
      </c>
      <c r="O1559" s="36">
        <v>6501439</v>
      </c>
      <c r="P1559" s="36">
        <v>158900</v>
      </c>
      <c r="Q1559" s="36">
        <v>2718800</v>
      </c>
      <c r="R1559" s="36">
        <v>2814380</v>
      </c>
      <c r="S1559" s="36">
        <v>3989193</v>
      </c>
      <c r="T1559" s="36">
        <v>4734026</v>
      </c>
      <c r="U1559" s="36">
        <v>3247099</v>
      </c>
      <c r="V1559" s="36">
        <v>6526711</v>
      </c>
      <c r="W1559" s="36">
        <v>61842433</v>
      </c>
      <c r="X1559" s="36">
        <v>51656</v>
      </c>
      <c r="Y1559" s="36">
        <v>7161149</v>
      </c>
      <c r="Z1559" s="36">
        <v>9933035</v>
      </c>
      <c r="AA1559" s="36">
        <v>6565990</v>
      </c>
      <c r="AB1559" s="36">
        <v>3654060</v>
      </c>
      <c r="AC1559" s="36">
        <v>64176442</v>
      </c>
      <c r="AD1559" s="36">
        <v>5757592</v>
      </c>
      <c r="AE1559" s="36">
        <v>3332200</v>
      </c>
      <c r="AF1559" s="36">
        <v>3294570</v>
      </c>
      <c r="AG1559" s="36">
        <v>6960724</v>
      </c>
      <c r="AH1559" s="36">
        <v>2358849</v>
      </c>
      <c r="AI1559" s="36">
        <v>2455750</v>
      </c>
      <c r="AJ1559" s="36">
        <v>3680552</v>
      </c>
      <c r="AK1559" s="36">
        <v>4814354</v>
      </c>
      <c r="AL1559" s="36">
        <v>3401499</v>
      </c>
      <c r="AM1559" s="36">
        <v>2965707</v>
      </c>
      <c r="AN1559" s="36">
        <v>1965000</v>
      </c>
      <c r="AO1559" s="36">
        <v>5769553</v>
      </c>
      <c r="AP1559" s="36">
        <v>2405000</v>
      </c>
      <c r="AQ1559" s="36">
        <v>16416177</v>
      </c>
      <c r="AR1559" s="36">
        <v>130987</v>
      </c>
      <c r="AS1559" s="36">
        <v>3291413</v>
      </c>
      <c r="AT1559" s="36">
        <v>2925920</v>
      </c>
      <c r="AU1559" s="36">
        <v>3044090</v>
      </c>
      <c r="AV1559" s="36">
        <v>54500</v>
      </c>
      <c r="AW1559" s="36">
        <v>5988300</v>
      </c>
      <c r="AX1559" s="36">
        <v>110053</v>
      </c>
      <c r="AY1559" s="36">
        <v>3907418</v>
      </c>
      <c r="AZ1559" s="36">
        <v>6160968</v>
      </c>
      <c r="BA1559" s="36">
        <v>3469549</v>
      </c>
      <c r="BB1559" s="36">
        <v>5237880.9400000004</v>
      </c>
      <c r="BC1559" s="36">
        <v>3192101</v>
      </c>
      <c r="BD1559" s="36">
        <v>2657000</v>
      </c>
      <c r="BE1559" s="36">
        <v>2323999</v>
      </c>
      <c r="BF1559" s="36">
        <v>2753529</v>
      </c>
      <c r="BG1559" s="36">
        <v>82245</v>
      </c>
      <c r="BH1559" s="36">
        <v>1237578</v>
      </c>
      <c r="BI1559" s="36">
        <v>2270500</v>
      </c>
      <c r="BJ1559" s="36">
        <v>35338</v>
      </c>
      <c r="BK1559" s="36">
        <v>2023000</v>
      </c>
      <c r="BL1559" s="36">
        <v>2985800</v>
      </c>
      <c r="BM1559" s="36">
        <v>2158000</v>
      </c>
      <c r="BN1559" s="36">
        <v>2555945</v>
      </c>
      <c r="BO1559" s="36">
        <v>3003200</v>
      </c>
      <c r="BP1559" s="36">
        <v>17972600</v>
      </c>
      <c r="BQ1559" s="36">
        <v>2887451</v>
      </c>
      <c r="BR1559" s="36">
        <v>107700</v>
      </c>
      <c r="BS1559" s="36">
        <v>7290575</v>
      </c>
      <c r="BT1559" s="36">
        <v>2321064</v>
      </c>
      <c r="BU1559" s="36">
        <v>2967172</v>
      </c>
      <c r="BV1559" s="36">
        <v>2277000</v>
      </c>
      <c r="BW1559" s="36">
        <v>3933900</v>
      </c>
      <c r="BX1559" s="36">
        <v>3484052</v>
      </c>
      <c r="BY1559" s="36">
        <v>4338712</v>
      </c>
      <c r="BZ1559" s="36">
        <v>3196398</v>
      </c>
      <c r="CA1559" s="36">
        <v>1907536</v>
      </c>
      <c r="CB1559" s="36">
        <v>2271390</v>
      </c>
      <c r="CC1559" s="36">
        <v>2428200</v>
      </c>
      <c r="CD1559" s="36">
        <v>4045000</v>
      </c>
      <c r="CE1559" s="36">
        <v>2571274</v>
      </c>
      <c r="CF1559" s="36">
        <v>2120156</v>
      </c>
      <c r="CG1559" s="36">
        <v>30200</v>
      </c>
      <c r="CH1559" s="36">
        <v>7493137</v>
      </c>
      <c r="CI1559" s="36">
        <v>2160100</v>
      </c>
      <c r="CJ1559" s="36">
        <v>2433900</v>
      </c>
      <c r="CK1559" s="36">
        <v>3406737</v>
      </c>
      <c r="CL1559" s="36">
        <v>2564192</v>
      </c>
      <c r="CM1559" s="36">
        <v>2980816</v>
      </c>
      <c r="CN1559" s="36">
        <v>3013666</v>
      </c>
      <c r="CO1559" s="36">
        <v>2264492</v>
      </c>
      <c r="CP1559" s="36">
        <v>1971390</v>
      </c>
      <c r="CQ1559" s="36">
        <v>1846500</v>
      </c>
      <c r="CR1559" s="36">
        <v>100500</v>
      </c>
      <c r="CS1559" s="36">
        <v>2750696</v>
      </c>
      <c r="CT1559" s="36">
        <v>7661605</v>
      </c>
      <c r="CU1559" s="36">
        <v>2476500</v>
      </c>
      <c r="CV1559" s="36">
        <v>2657250</v>
      </c>
      <c r="CW1559" s="36">
        <v>2035902</v>
      </c>
      <c r="CX1559" s="36">
        <v>610496</v>
      </c>
      <c r="CY1559" s="36">
        <v>2285900</v>
      </c>
      <c r="CZ1559" s="36">
        <v>2066329</v>
      </c>
      <c r="DA1559" s="36">
        <v>3396700</v>
      </c>
      <c r="DB1559" s="36">
        <v>5787484</v>
      </c>
      <c r="DC1559" s="36">
        <v>2134999</v>
      </c>
      <c r="DD1559" s="36">
        <v>2805208</v>
      </c>
      <c r="DE1559" s="36">
        <v>3332000</v>
      </c>
      <c r="DF1559" s="36">
        <v>2718100</v>
      </c>
      <c r="DG1559" s="36">
        <v>2793836</v>
      </c>
      <c r="DH1559" s="36">
        <v>2205300</v>
      </c>
      <c r="DI1559" s="36">
        <v>2389380</v>
      </c>
      <c r="DJ1559" s="36">
        <v>2166266</v>
      </c>
      <c r="DK1559" s="36">
        <v>375404.9</v>
      </c>
      <c r="DL1559" s="36">
        <v>0</v>
      </c>
      <c r="DM1559" s="36">
        <v>215179</v>
      </c>
      <c r="DN1559" s="36">
        <v>5226116</v>
      </c>
      <c r="DO1559" s="36">
        <v>157000</v>
      </c>
      <c r="DP1559" s="36">
        <v>3700470</v>
      </c>
      <c r="DQ1559" s="36">
        <v>114500</v>
      </c>
      <c r="DR1559" s="36">
        <v>4725766</v>
      </c>
      <c r="DS1559" s="36">
        <v>6621100</v>
      </c>
      <c r="DT1559" s="36">
        <v>83470550</v>
      </c>
      <c r="DU1559" s="36">
        <v>3239594</v>
      </c>
      <c r="DV1559" s="36">
        <v>2707554</v>
      </c>
      <c r="DW1559" s="36">
        <v>2711386</v>
      </c>
      <c r="DX1559" s="36">
        <v>260500</v>
      </c>
      <c r="DY1559" s="36">
        <v>6853102</v>
      </c>
      <c r="DZ1559" s="36">
        <v>4054141</v>
      </c>
      <c r="EA1559" s="36">
        <v>2045500</v>
      </c>
      <c r="EB1559" s="36">
        <v>6842406</v>
      </c>
      <c r="EC1559" s="36">
        <v>3010214</v>
      </c>
      <c r="ED1559" s="36">
        <v>0</v>
      </c>
      <c r="EE1559" s="36">
        <v>12184915</v>
      </c>
      <c r="EF1559" s="36">
        <v>9308825</v>
      </c>
      <c r="EG1559" s="36">
        <v>45393800</v>
      </c>
      <c r="EH1559" s="36">
        <v>2299500</v>
      </c>
      <c r="EI1559" s="36">
        <v>252108</v>
      </c>
      <c r="EJ1559" s="36">
        <v>2255197</v>
      </c>
      <c r="EK1559" s="36">
        <v>55600</v>
      </c>
      <c r="EL1559" s="36">
        <v>8945769</v>
      </c>
      <c r="EM1559" s="36">
        <v>6222769.1799999997</v>
      </c>
      <c r="EN1559" s="36">
        <v>3231327</v>
      </c>
      <c r="EO1559" s="36">
        <v>2206452</v>
      </c>
      <c r="EP1559" s="36">
        <v>74000</v>
      </c>
      <c r="EQ1559" s="36">
        <v>3411000</v>
      </c>
      <c r="ER1559" s="36">
        <v>406264</v>
      </c>
      <c r="ES1559" s="36">
        <v>3577517</v>
      </c>
      <c r="ET1559" s="36">
        <v>2835150</v>
      </c>
      <c r="EU1559" s="36">
        <v>3259051</v>
      </c>
      <c r="EV1559" s="36">
        <v>6336755</v>
      </c>
      <c r="EW1559" s="36">
        <v>6636300</v>
      </c>
      <c r="EX1559" s="36">
        <v>6514940</v>
      </c>
      <c r="EY1559" s="36">
        <v>2857024</v>
      </c>
      <c r="EZ1559" s="36">
        <v>2469000</v>
      </c>
      <c r="FA1559" s="36">
        <v>5318501</v>
      </c>
      <c r="FB1559" s="36">
        <v>3679500</v>
      </c>
      <c r="FC1559" s="36">
        <v>3481774</v>
      </c>
      <c r="FD1559" s="36">
        <v>2347600</v>
      </c>
      <c r="FE1559" s="36">
        <v>5034967</v>
      </c>
      <c r="FF1559" s="36">
        <v>2269499</v>
      </c>
      <c r="FG1559" s="36">
        <v>51702166</v>
      </c>
      <c r="FH1559" s="36">
        <v>3504500</v>
      </c>
      <c r="FI1559" s="36">
        <v>6971666</v>
      </c>
      <c r="FJ1559" s="36">
        <v>9169107</v>
      </c>
      <c r="FK1559" s="36">
        <v>2379350</v>
      </c>
      <c r="FL1559" s="36">
        <v>2227800</v>
      </c>
      <c r="FM1559" s="36">
        <v>5251184</v>
      </c>
      <c r="FN1559" s="36">
        <v>4540973</v>
      </c>
      <c r="FO1559" s="36">
        <v>6477000</v>
      </c>
      <c r="FP1559" s="36">
        <v>24746017</v>
      </c>
      <c r="FQ1559" s="36">
        <v>2147500</v>
      </c>
      <c r="FR1559" s="36">
        <v>2347925</v>
      </c>
      <c r="FS1559" s="36">
        <v>5524410</v>
      </c>
      <c r="FT1559" s="36">
        <v>7924885</v>
      </c>
      <c r="FU1559" s="36">
        <v>2094700</v>
      </c>
      <c r="FV1559" s="36">
        <v>4582405</v>
      </c>
    </row>
    <row r="1560" spans="1:178">
      <c r="A1560" s="1">
        <v>511025</v>
      </c>
      <c r="B1560" t="s">
        <v>1046</v>
      </c>
      <c r="D1560" s="36">
        <v>0</v>
      </c>
      <c r="E1560" s="36">
        <v>0</v>
      </c>
      <c r="F1560" s="36">
        <v>100098375</v>
      </c>
      <c r="G1560" s="36">
        <v>0</v>
      </c>
      <c r="H1560" s="36">
        <v>0</v>
      </c>
      <c r="I1560" s="36">
        <v>0</v>
      </c>
      <c r="J1560" s="36">
        <v>0</v>
      </c>
      <c r="K1560" s="36">
        <v>0</v>
      </c>
      <c r="L1560" s="36">
        <v>212851387</v>
      </c>
      <c r="M1560" s="36">
        <v>0</v>
      </c>
      <c r="N1560" s="36">
        <v>0</v>
      </c>
      <c r="O1560" s="36">
        <v>25391115</v>
      </c>
      <c r="P1560" s="36">
        <v>16560446</v>
      </c>
      <c r="Q1560" s="36">
        <v>5157527</v>
      </c>
      <c r="R1560" s="36">
        <v>10483066</v>
      </c>
      <c r="S1560" s="36">
        <v>0</v>
      </c>
      <c r="T1560" s="36">
        <v>12416022</v>
      </c>
      <c r="U1560" s="36">
        <v>0</v>
      </c>
      <c r="V1560" s="36">
        <v>21627700</v>
      </c>
      <c r="W1560" s="36">
        <v>0</v>
      </c>
      <c r="X1560" s="36">
        <v>2316573</v>
      </c>
      <c r="Y1560" s="36">
        <v>59671384</v>
      </c>
      <c r="Z1560" s="36">
        <v>0</v>
      </c>
      <c r="AA1560" s="36">
        <v>41309436</v>
      </c>
      <c r="AB1560" s="36">
        <v>12385081</v>
      </c>
      <c r="AC1560" s="36">
        <v>16015356</v>
      </c>
      <c r="AD1560" s="36">
        <v>0</v>
      </c>
      <c r="AE1560" s="36">
        <v>1292000</v>
      </c>
      <c r="AF1560" s="36">
        <v>28419404</v>
      </c>
      <c r="AG1560" s="36">
        <v>0</v>
      </c>
      <c r="AH1560" s="36">
        <v>0</v>
      </c>
      <c r="AI1560" s="36">
        <v>0</v>
      </c>
      <c r="AJ1560" s="36">
        <v>0</v>
      </c>
      <c r="AK1560" s="36">
        <v>7893952</v>
      </c>
      <c r="AL1560" s="36">
        <v>9467252</v>
      </c>
      <c r="AM1560" s="36">
        <v>0</v>
      </c>
      <c r="AN1560" s="36">
        <v>5157132.72</v>
      </c>
      <c r="AO1560" s="36">
        <v>59647139</v>
      </c>
      <c r="AP1560" s="36">
        <v>0</v>
      </c>
      <c r="AQ1560" s="36">
        <v>29410266</v>
      </c>
      <c r="AR1560" s="36">
        <v>0</v>
      </c>
      <c r="AS1560" s="36">
        <v>1494091</v>
      </c>
      <c r="AT1560" s="36">
        <v>11389920</v>
      </c>
      <c r="AU1560" s="36">
        <v>2030035</v>
      </c>
      <c r="AV1560" s="36">
        <v>2322177</v>
      </c>
      <c r="AW1560" s="36">
        <v>28938729</v>
      </c>
      <c r="AX1560" s="36">
        <v>0</v>
      </c>
      <c r="AY1560" s="36">
        <v>24393664</v>
      </c>
      <c r="AZ1560" s="36">
        <v>0</v>
      </c>
      <c r="BA1560" s="36">
        <v>5852917</v>
      </c>
      <c r="BB1560" s="36">
        <v>0</v>
      </c>
      <c r="BC1560" s="36">
        <v>0</v>
      </c>
      <c r="BD1560" s="36">
        <v>0</v>
      </c>
      <c r="BE1560" s="36">
        <v>3591866</v>
      </c>
      <c r="BF1560" s="36">
        <v>0</v>
      </c>
      <c r="BG1560" s="36">
        <v>0</v>
      </c>
      <c r="BH1560" s="36">
        <v>0</v>
      </c>
      <c r="BI1560" s="36">
        <v>0</v>
      </c>
      <c r="BJ1560" s="36">
        <v>7349329</v>
      </c>
      <c r="BK1560" s="36">
        <v>1545128</v>
      </c>
      <c r="BL1560" s="36">
        <v>5292897</v>
      </c>
      <c r="BM1560" s="36">
        <v>684238</v>
      </c>
      <c r="BN1560" s="36">
        <v>77457216</v>
      </c>
      <c r="BO1560" s="36">
        <v>5537752</v>
      </c>
      <c r="BP1560" s="36">
        <v>0</v>
      </c>
      <c r="BQ1560" s="36">
        <v>0</v>
      </c>
      <c r="BR1560" s="36">
        <v>0</v>
      </c>
      <c r="BS1560" s="36">
        <v>0</v>
      </c>
      <c r="BT1560" s="36">
        <v>10242540</v>
      </c>
      <c r="BU1560" s="36">
        <v>0</v>
      </c>
      <c r="BV1560" s="36">
        <v>233124</v>
      </c>
      <c r="BW1560" s="36">
        <v>7118963</v>
      </c>
      <c r="BX1560" s="36">
        <v>0</v>
      </c>
      <c r="BY1560" s="36">
        <v>20320984</v>
      </c>
      <c r="BZ1560" s="36">
        <v>1836000</v>
      </c>
      <c r="CA1560" s="36">
        <v>9907589</v>
      </c>
      <c r="CB1560" s="36">
        <v>0</v>
      </c>
      <c r="CC1560" s="36">
        <v>0</v>
      </c>
      <c r="CD1560" s="36">
        <v>0</v>
      </c>
      <c r="CE1560" s="36">
        <v>1592521</v>
      </c>
      <c r="CF1560" s="36">
        <v>693722</v>
      </c>
      <c r="CG1560" s="36">
        <v>31609422</v>
      </c>
      <c r="CH1560" s="36">
        <v>341368926</v>
      </c>
      <c r="CI1560" s="36">
        <v>0</v>
      </c>
      <c r="CJ1560" s="36">
        <v>13431531</v>
      </c>
      <c r="CK1560" s="36">
        <v>0</v>
      </c>
      <c r="CL1560" s="36">
        <v>45718352</v>
      </c>
      <c r="CM1560" s="36">
        <v>13246751</v>
      </c>
      <c r="CN1560" s="36">
        <v>2226851</v>
      </c>
      <c r="CO1560" s="36">
        <v>0</v>
      </c>
      <c r="CP1560" s="36">
        <v>9209377</v>
      </c>
      <c r="CQ1560" s="36">
        <v>1207039</v>
      </c>
      <c r="CR1560" s="36">
        <v>0</v>
      </c>
      <c r="CS1560" s="36">
        <v>0</v>
      </c>
      <c r="CT1560" s="36">
        <v>51091393</v>
      </c>
      <c r="CU1560" s="36">
        <v>0</v>
      </c>
      <c r="CV1560" s="36">
        <v>4763382</v>
      </c>
      <c r="CW1560" s="36">
        <v>5142872</v>
      </c>
      <c r="CX1560" s="36">
        <v>7520777</v>
      </c>
      <c r="CY1560" s="36">
        <v>0</v>
      </c>
      <c r="CZ1560" s="36">
        <v>0</v>
      </c>
      <c r="DA1560" s="36">
        <v>0</v>
      </c>
      <c r="DB1560" s="36">
        <v>2240990</v>
      </c>
      <c r="DC1560" s="36">
        <v>3842592</v>
      </c>
      <c r="DD1560" s="36">
        <v>0</v>
      </c>
      <c r="DE1560" s="36">
        <v>0</v>
      </c>
      <c r="DF1560" s="36">
        <v>0</v>
      </c>
      <c r="DG1560" s="36">
        <v>0</v>
      </c>
      <c r="DH1560" s="36">
        <v>2157800</v>
      </c>
      <c r="DI1560" s="36">
        <v>20502776</v>
      </c>
      <c r="DJ1560" s="36">
        <v>0</v>
      </c>
      <c r="DK1560" s="36">
        <v>0</v>
      </c>
      <c r="DL1560" s="36">
        <v>0</v>
      </c>
      <c r="DM1560" s="36">
        <v>0</v>
      </c>
      <c r="DN1560" s="36">
        <v>19104453</v>
      </c>
      <c r="DO1560" s="36">
        <v>5282864</v>
      </c>
      <c r="DP1560" s="36">
        <v>0</v>
      </c>
      <c r="DQ1560" s="36">
        <v>4480035</v>
      </c>
      <c r="DR1560" s="36">
        <v>0</v>
      </c>
      <c r="DS1560" s="36">
        <v>23835396.32</v>
      </c>
      <c r="DT1560" s="36">
        <v>0</v>
      </c>
      <c r="DU1560" s="36">
        <v>0</v>
      </c>
      <c r="DV1560" s="36">
        <v>0</v>
      </c>
      <c r="DW1560" s="36">
        <v>0</v>
      </c>
      <c r="DX1560" s="36">
        <v>0</v>
      </c>
      <c r="DY1560" s="36">
        <v>0</v>
      </c>
      <c r="DZ1560" s="36">
        <v>18651858</v>
      </c>
      <c r="EA1560" s="36">
        <v>0</v>
      </c>
      <c r="EB1560" s="36">
        <v>0</v>
      </c>
      <c r="EC1560" s="36">
        <v>0</v>
      </c>
      <c r="ED1560" s="36">
        <v>5927449</v>
      </c>
      <c r="EE1560" s="36">
        <v>70484894</v>
      </c>
      <c r="EF1560" s="36">
        <v>0</v>
      </c>
      <c r="EG1560" s="36">
        <v>0</v>
      </c>
      <c r="EH1560" s="36">
        <v>0</v>
      </c>
      <c r="EI1560" s="36">
        <v>0</v>
      </c>
      <c r="EJ1560" s="36">
        <v>197757</v>
      </c>
      <c r="EK1560" s="36">
        <v>301273</v>
      </c>
      <c r="EL1560" s="36">
        <v>220393392</v>
      </c>
      <c r="EM1560" s="36">
        <v>0</v>
      </c>
      <c r="EN1560" s="36">
        <v>897609</v>
      </c>
      <c r="EO1560" s="36">
        <v>1588965</v>
      </c>
      <c r="EP1560" s="36">
        <v>0</v>
      </c>
      <c r="EQ1560" s="36">
        <v>0</v>
      </c>
      <c r="ER1560" s="36">
        <v>0</v>
      </c>
      <c r="ES1560" s="36">
        <v>10307493</v>
      </c>
      <c r="ET1560" s="36">
        <v>1833686</v>
      </c>
      <c r="EU1560" s="36">
        <v>0</v>
      </c>
      <c r="EV1560" s="36">
        <v>50680306</v>
      </c>
      <c r="EW1560" s="36">
        <v>292380807.27999997</v>
      </c>
      <c r="EX1560" s="36">
        <v>0</v>
      </c>
      <c r="EY1560" s="36">
        <v>0</v>
      </c>
      <c r="EZ1560" s="36">
        <v>2424365</v>
      </c>
      <c r="FA1560" s="36">
        <v>35693749.93</v>
      </c>
      <c r="FB1560" s="36">
        <v>0</v>
      </c>
      <c r="FC1560" s="36">
        <v>0</v>
      </c>
      <c r="FD1560" s="36">
        <v>2163810</v>
      </c>
      <c r="FE1560" s="36">
        <v>3213495</v>
      </c>
      <c r="FF1560" s="36">
        <v>0</v>
      </c>
      <c r="FG1560" s="36">
        <v>0</v>
      </c>
      <c r="FH1560" s="36">
        <v>0</v>
      </c>
      <c r="FI1560" s="36">
        <v>222322873</v>
      </c>
      <c r="FJ1560" s="36">
        <v>0</v>
      </c>
      <c r="FK1560" s="36">
        <v>14148090</v>
      </c>
      <c r="FL1560" s="36">
        <v>0</v>
      </c>
      <c r="FM1560" s="36">
        <v>0</v>
      </c>
      <c r="FN1560" s="36">
        <v>13081673</v>
      </c>
      <c r="FO1560" s="36">
        <v>0</v>
      </c>
      <c r="FP1560" s="36">
        <v>61145396</v>
      </c>
      <c r="FQ1560" s="36">
        <v>9743811</v>
      </c>
      <c r="FR1560" s="36">
        <v>466250</v>
      </c>
      <c r="FS1560" s="36">
        <v>17608896.989999998</v>
      </c>
      <c r="FT1560" s="36">
        <v>21441390</v>
      </c>
      <c r="FU1560" s="36">
        <v>0</v>
      </c>
      <c r="FV1560" s="36">
        <v>0</v>
      </c>
    </row>
    <row r="1561" spans="1:178">
      <c r="A1561" s="1">
        <v>511026</v>
      </c>
      <c r="B1561" t="s">
        <v>1047</v>
      </c>
      <c r="D1561" s="36">
        <v>0</v>
      </c>
      <c r="E1561" s="36">
        <v>0</v>
      </c>
      <c r="F1561" s="36">
        <v>14205000</v>
      </c>
      <c r="G1561" s="36">
        <v>0</v>
      </c>
      <c r="H1561" s="36">
        <v>0</v>
      </c>
      <c r="I1561" s="36">
        <v>2596000</v>
      </c>
      <c r="J1561" s="36">
        <v>2176039</v>
      </c>
      <c r="K1561" s="36">
        <v>0</v>
      </c>
      <c r="L1561" s="36">
        <v>40979511.350000001</v>
      </c>
      <c r="M1561" s="36">
        <v>0</v>
      </c>
      <c r="N1561" s="36">
        <v>0</v>
      </c>
      <c r="O1561" s="36">
        <v>0</v>
      </c>
      <c r="P1561" s="36">
        <v>0</v>
      </c>
      <c r="Q1561" s="36">
        <v>0</v>
      </c>
      <c r="R1561" s="36">
        <v>0</v>
      </c>
      <c r="S1561" s="36">
        <v>0</v>
      </c>
      <c r="T1561" s="36">
        <v>0</v>
      </c>
      <c r="U1561" s="36">
        <v>0</v>
      </c>
      <c r="V1561" s="36">
        <v>0</v>
      </c>
      <c r="W1561" s="36">
        <v>0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227900</v>
      </c>
      <c r="AD1561" s="36">
        <v>12435738.369999999</v>
      </c>
      <c r="AE1561" s="36">
        <v>0</v>
      </c>
      <c r="AF1561" s="36">
        <v>0</v>
      </c>
      <c r="AG1561" s="36">
        <v>2453787</v>
      </c>
      <c r="AH1561" s="36">
        <v>0</v>
      </c>
      <c r="AI1561" s="36">
        <v>0</v>
      </c>
      <c r="AJ1561" s="36">
        <v>0</v>
      </c>
      <c r="AK1561" s="36">
        <v>0</v>
      </c>
      <c r="AL1561" s="36">
        <v>0</v>
      </c>
      <c r="AM1561" s="36">
        <v>4307237.4800000004</v>
      </c>
      <c r="AN1561" s="36">
        <v>0</v>
      </c>
      <c r="AO1561" s="36">
        <v>0</v>
      </c>
      <c r="AP1561" s="36">
        <v>0</v>
      </c>
      <c r="AQ1561" s="36">
        <v>0</v>
      </c>
      <c r="AR1561" s="36">
        <v>1780504</v>
      </c>
      <c r="AS1561" s="36">
        <v>0</v>
      </c>
      <c r="AT1561" s="36">
        <v>10599171</v>
      </c>
      <c r="AU1561" s="36">
        <v>0</v>
      </c>
      <c r="AV1561" s="36">
        <v>302495</v>
      </c>
      <c r="AW1561" s="36">
        <v>958000</v>
      </c>
      <c r="AX1561" s="36">
        <v>0</v>
      </c>
      <c r="AY1561" s="36">
        <v>305455.03000000003</v>
      </c>
      <c r="AZ1561" s="36">
        <v>0</v>
      </c>
      <c r="BA1561" s="36">
        <v>2641297</v>
      </c>
      <c r="BB1561" s="36">
        <v>0</v>
      </c>
      <c r="BC1561" s="36">
        <v>580000</v>
      </c>
      <c r="BD1561" s="36">
        <v>0</v>
      </c>
      <c r="BE1561" s="36">
        <v>0</v>
      </c>
      <c r="BF1561" s="36">
        <v>197200</v>
      </c>
      <c r="BG1561" s="36">
        <v>0</v>
      </c>
      <c r="BH1561" s="36">
        <v>0</v>
      </c>
      <c r="BI1561" s="36">
        <v>0</v>
      </c>
      <c r="BJ1561" s="36">
        <v>0</v>
      </c>
      <c r="BK1561" s="36">
        <v>0</v>
      </c>
      <c r="BL1561" s="36">
        <v>766555</v>
      </c>
      <c r="BM1561" s="36">
        <v>0</v>
      </c>
      <c r="BN1561" s="36">
        <v>0</v>
      </c>
      <c r="BO1561" s="36">
        <v>0</v>
      </c>
      <c r="BP1561" s="36">
        <v>9346394</v>
      </c>
      <c r="BQ1561" s="36">
        <v>0</v>
      </c>
      <c r="BR1561" s="36">
        <v>0</v>
      </c>
      <c r="BS1561" s="36">
        <v>0</v>
      </c>
      <c r="BT1561" s="36">
        <v>0</v>
      </c>
      <c r="BU1561" s="36">
        <v>1046000</v>
      </c>
      <c r="BV1561" s="36">
        <v>0</v>
      </c>
      <c r="BW1561" s="36">
        <v>0</v>
      </c>
      <c r="BX1561" s="36">
        <v>11322967</v>
      </c>
      <c r="BY1561" s="36">
        <v>3000000</v>
      </c>
      <c r="BZ1561" s="36">
        <v>554620</v>
      </c>
      <c r="CA1561" s="36">
        <v>1955878</v>
      </c>
      <c r="CB1561" s="36">
        <v>205900</v>
      </c>
      <c r="CC1561" s="36">
        <v>0</v>
      </c>
      <c r="CD1561" s="36">
        <v>397400</v>
      </c>
      <c r="CE1561" s="36">
        <v>517650</v>
      </c>
      <c r="CF1561" s="36">
        <v>215000</v>
      </c>
      <c r="CG1561" s="36">
        <v>2541000</v>
      </c>
      <c r="CH1561" s="36">
        <v>0</v>
      </c>
      <c r="CI1561" s="36">
        <v>0</v>
      </c>
      <c r="CJ1561" s="36">
        <v>82300</v>
      </c>
      <c r="CK1561" s="36">
        <v>1450251</v>
      </c>
      <c r="CL1561" s="36">
        <v>3422104</v>
      </c>
      <c r="CM1561" s="36">
        <v>0</v>
      </c>
      <c r="CN1561" s="36">
        <v>110000</v>
      </c>
      <c r="CO1561" s="36">
        <v>225000</v>
      </c>
      <c r="CP1561" s="36">
        <v>0</v>
      </c>
      <c r="CQ1561" s="36">
        <v>0</v>
      </c>
      <c r="CR1561" s="36">
        <v>3733376</v>
      </c>
      <c r="CS1561" s="36">
        <v>0</v>
      </c>
      <c r="CT1561" s="36">
        <v>0</v>
      </c>
      <c r="CU1561" s="36">
        <v>0</v>
      </c>
      <c r="CV1561" s="36">
        <v>45943277</v>
      </c>
      <c r="CW1561" s="36">
        <v>0</v>
      </c>
      <c r="CX1561" s="36">
        <v>434300</v>
      </c>
      <c r="CY1561" s="36">
        <v>0</v>
      </c>
      <c r="CZ1561" s="36">
        <v>100000</v>
      </c>
      <c r="DA1561" s="36">
        <v>2544033.67</v>
      </c>
      <c r="DB1561" s="36">
        <v>0</v>
      </c>
      <c r="DC1561" s="36">
        <v>0</v>
      </c>
      <c r="DD1561" s="36">
        <v>220000</v>
      </c>
      <c r="DE1561" s="36">
        <v>6696000</v>
      </c>
      <c r="DF1561" s="36">
        <v>0</v>
      </c>
      <c r="DG1561" s="36">
        <v>437333</v>
      </c>
      <c r="DH1561" s="36">
        <v>0</v>
      </c>
      <c r="DI1561" s="36">
        <v>12000000</v>
      </c>
      <c r="DJ1561" s="36">
        <v>3313572</v>
      </c>
      <c r="DK1561" s="36">
        <v>0</v>
      </c>
      <c r="DL1561" s="36">
        <v>0</v>
      </c>
      <c r="DM1561" s="36">
        <v>0</v>
      </c>
      <c r="DN1561" s="36">
        <v>0</v>
      </c>
      <c r="DO1561" s="36">
        <v>0</v>
      </c>
      <c r="DP1561" s="36">
        <v>0</v>
      </c>
      <c r="DQ1561" s="36">
        <v>0</v>
      </c>
      <c r="DR1561" s="36">
        <v>0</v>
      </c>
      <c r="DS1561" s="36">
        <v>0</v>
      </c>
      <c r="DT1561" s="36">
        <v>0</v>
      </c>
      <c r="DU1561" s="36">
        <v>484800</v>
      </c>
      <c r="DV1561" s="36">
        <v>0</v>
      </c>
      <c r="DW1561" s="36">
        <v>16010452</v>
      </c>
      <c r="DX1561" s="36">
        <v>1251500</v>
      </c>
      <c r="DY1561" s="36">
        <v>2018231.2</v>
      </c>
      <c r="DZ1561" s="36">
        <v>0</v>
      </c>
      <c r="EA1561" s="36">
        <v>0</v>
      </c>
      <c r="EB1561" s="36">
        <v>0</v>
      </c>
      <c r="EC1561" s="36">
        <v>0</v>
      </c>
      <c r="ED1561" s="36">
        <v>0</v>
      </c>
      <c r="EE1561" s="36">
        <v>0</v>
      </c>
      <c r="EF1561" s="36">
        <v>1086999</v>
      </c>
      <c r="EG1561" s="36">
        <v>3894600</v>
      </c>
      <c r="EH1561" s="36">
        <v>0</v>
      </c>
      <c r="EI1561" s="36">
        <v>0</v>
      </c>
      <c r="EJ1561" s="36">
        <v>0</v>
      </c>
      <c r="EK1561" s="36">
        <v>0</v>
      </c>
      <c r="EL1561" s="36">
        <v>0</v>
      </c>
      <c r="EM1561" s="36">
        <v>2400000</v>
      </c>
      <c r="EN1561" s="36">
        <v>0</v>
      </c>
      <c r="EO1561" s="36">
        <v>117950</v>
      </c>
      <c r="EP1561" s="36">
        <v>0</v>
      </c>
      <c r="EQ1561" s="36">
        <v>90000</v>
      </c>
      <c r="ER1561" s="36">
        <v>0</v>
      </c>
      <c r="ES1561" s="36">
        <v>406550</v>
      </c>
      <c r="ET1561" s="36">
        <v>0</v>
      </c>
      <c r="EU1561" s="36">
        <v>0</v>
      </c>
      <c r="EV1561" s="36">
        <v>0</v>
      </c>
      <c r="EW1561" s="36">
        <v>4820265</v>
      </c>
      <c r="EX1561" s="36">
        <v>3285100</v>
      </c>
      <c r="EY1561" s="36">
        <v>0</v>
      </c>
      <c r="EZ1561" s="36">
        <v>0</v>
      </c>
      <c r="FA1561" s="36">
        <v>0</v>
      </c>
      <c r="FB1561" s="36">
        <v>0</v>
      </c>
      <c r="FC1561" s="36">
        <v>0</v>
      </c>
      <c r="FD1561" s="36">
        <v>0</v>
      </c>
      <c r="FE1561" s="36">
        <v>6532020</v>
      </c>
      <c r="FF1561" s="36">
        <v>0</v>
      </c>
      <c r="FG1561" s="36">
        <v>0</v>
      </c>
      <c r="FH1561" s="36">
        <v>0</v>
      </c>
      <c r="FI1561" s="36">
        <v>6093967</v>
      </c>
      <c r="FJ1561" s="36">
        <v>37915799</v>
      </c>
      <c r="FK1561" s="36">
        <v>136793</v>
      </c>
      <c r="FL1561" s="36">
        <v>762822</v>
      </c>
      <c r="FM1561" s="36">
        <v>0</v>
      </c>
      <c r="FN1561" s="36">
        <v>0</v>
      </c>
      <c r="FO1561" s="36">
        <v>0</v>
      </c>
      <c r="FP1561" s="36">
        <v>0</v>
      </c>
      <c r="FQ1561" s="36">
        <v>0</v>
      </c>
      <c r="FR1561" s="36">
        <v>0</v>
      </c>
      <c r="FS1561" s="36">
        <v>0</v>
      </c>
      <c r="FT1561" s="36">
        <v>1130462</v>
      </c>
      <c r="FU1561" s="36">
        <v>0</v>
      </c>
      <c r="FV1561" s="36">
        <v>0</v>
      </c>
    </row>
    <row r="1562" spans="1:178">
      <c r="A1562" s="1">
        <v>511027</v>
      </c>
      <c r="B1562" t="s">
        <v>1048</v>
      </c>
      <c r="D1562" s="36">
        <v>10312556</v>
      </c>
      <c r="E1562" s="36">
        <v>0</v>
      </c>
      <c r="F1562" s="36">
        <v>1765097</v>
      </c>
      <c r="G1562" s="36">
        <v>4586195.26</v>
      </c>
      <c r="H1562" s="36">
        <v>0</v>
      </c>
      <c r="I1562" s="36">
        <v>0</v>
      </c>
      <c r="J1562" s="36">
        <v>4132745</v>
      </c>
      <c r="K1562" s="36">
        <v>0</v>
      </c>
      <c r="L1562" s="36">
        <v>11570460</v>
      </c>
      <c r="M1562" s="36">
        <v>0</v>
      </c>
      <c r="N1562" s="36">
        <v>10811457</v>
      </c>
      <c r="O1562" s="36">
        <v>1942286</v>
      </c>
      <c r="P1562" s="36">
        <v>26243506</v>
      </c>
      <c r="Q1562" s="36">
        <v>0</v>
      </c>
      <c r="R1562" s="36">
        <v>0</v>
      </c>
      <c r="S1562" s="36">
        <v>0</v>
      </c>
      <c r="T1562" s="36">
        <v>0</v>
      </c>
      <c r="U1562" s="36">
        <v>0</v>
      </c>
      <c r="V1562" s="36">
        <v>0</v>
      </c>
      <c r="W1562" s="36">
        <v>1134842</v>
      </c>
      <c r="X1562" s="36">
        <v>0</v>
      </c>
      <c r="Y1562" s="36">
        <v>1645259</v>
      </c>
      <c r="Z1562" s="36">
        <v>0</v>
      </c>
      <c r="AA1562" s="36">
        <v>167203692</v>
      </c>
      <c r="AB1562" s="36">
        <v>0</v>
      </c>
      <c r="AC1562" s="36">
        <v>10390375</v>
      </c>
      <c r="AD1562" s="36">
        <v>57518424</v>
      </c>
      <c r="AE1562" s="36">
        <v>0</v>
      </c>
      <c r="AF1562" s="36">
        <v>12733099</v>
      </c>
      <c r="AG1562" s="36">
        <v>0</v>
      </c>
      <c r="AH1562" s="36">
        <v>0</v>
      </c>
      <c r="AI1562" s="36">
        <v>0</v>
      </c>
      <c r="AJ1562" s="36">
        <v>0</v>
      </c>
      <c r="AK1562" s="36">
        <v>0</v>
      </c>
      <c r="AL1562" s="36">
        <v>5667121</v>
      </c>
      <c r="AM1562" s="36">
        <v>0</v>
      </c>
      <c r="AN1562" s="36">
        <v>0</v>
      </c>
      <c r="AO1562" s="36">
        <v>14359275</v>
      </c>
      <c r="AP1562" s="36">
        <v>339000</v>
      </c>
      <c r="AQ1562" s="36">
        <v>32690032</v>
      </c>
      <c r="AR1562" s="36">
        <v>3548529</v>
      </c>
      <c r="AS1562" s="36">
        <v>0</v>
      </c>
      <c r="AT1562" s="36">
        <v>33769135</v>
      </c>
      <c r="AU1562" s="36">
        <v>61800</v>
      </c>
      <c r="AV1562" s="36">
        <v>0</v>
      </c>
      <c r="AW1562" s="36">
        <v>23459214.530000001</v>
      </c>
      <c r="AX1562" s="36">
        <v>0</v>
      </c>
      <c r="AY1562" s="36">
        <v>28849730</v>
      </c>
      <c r="AZ1562" s="36">
        <v>13227811</v>
      </c>
      <c r="BA1562" s="36">
        <v>6518000</v>
      </c>
      <c r="BB1562" s="36">
        <v>4341520</v>
      </c>
      <c r="BC1562" s="36">
        <v>0</v>
      </c>
      <c r="BD1562" s="36">
        <v>1963500</v>
      </c>
      <c r="BE1562" s="36">
        <v>0</v>
      </c>
      <c r="BF1562" s="36">
        <v>7823700</v>
      </c>
      <c r="BG1562" s="36">
        <v>0</v>
      </c>
      <c r="BH1562" s="36">
        <v>1699000</v>
      </c>
      <c r="BI1562" s="36">
        <v>0</v>
      </c>
      <c r="BJ1562" s="36">
        <v>0</v>
      </c>
      <c r="BK1562" s="36">
        <v>420000</v>
      </c>
      <c r="BL1562" s="36">
        <v>177800</v>
      </c>
      <c r="BM1562" s="36">
        <v>0</v>
      </c>
      <c r="BN1562" s="36">
        <v>1356000</v>
      </c>
      <c r="BO1562" s="36">
        <v>0</v>
      </c>
      <c r="BP1562" s="36">
        <v>27642625</v>
      </c>
      <c r="BQ1562" s="36">
        <v>1040197</v>
      </c>
      <c r="BR1562" s="36">
        <v>0</v>
      </c>
      <c r="BS1562" s="36">
        <v>0</v>
      </c>
      <c r="BT1562" s="36">
        <v>165000</v>
      </c>
      <c r="BU1562" s="36">
        <v>0</v>
      </c>
      <c r="BV1562" s="36">
        <v>2344000</v>
      </c>
      <c r="BW1562" s="36">
        <v>477000</v>
      </c>
      <c r="BX1562" s="36">
        <v>14213781</v>
      </c>
      <c r="BY1562" s="36">
        <v>205000</v>
      </c>
      <c r="BZ1562" s="36">
        <v>0</v>
      </c>
      <c r="CA1562" s="36">
        <v>8716215</v>
      </c>
      <c r="CB1562" s="36">
        <v>0</v>
      </c>
      <c r="CC1562" s="36">
        <v>2507658</v>
      </c>
      <c r="CD1562" s="36">
        <v>2095500</v>
      </c>
      <c r="CE1562" s="36">
        <v>1360000</v>
      </c>
      <c r="CF1562" s="36">
        <v>310000</v>
      </c>
      <c r="CG1562" s="36">
        <v>0</v>
      </c>
      <c r="CH1562" s="36">
        <v>0</v>
      </c>
      <c r="CI1562" s="36">
        <v>0</v>
      </c>
      <c r="CJ1562" s="36">
        <v>175100</v>
      </c>
      <c r="CK1562" s="36">
        <v>0</v>
      </c>
      <c r="CL1562" s="36">
        <v>0</v>
      </c>
      <c r="CM1562" s="36">
        <v>2125000</v>
      </c>
      <c r="CN1562" s="36">
        <v>0</v>
      </c>
      <c r="CO1562" s="36">
        <v>74000</v>
      </c>
      <c r="CP1562" s="36">
        <v>0</v>
      </c>
      <c r="CQ1562" s="36">
        <v>306060</v>
      </c>
      <c r="CR1562" s="36">
        <v>0</v>
      </c>
      <c r="CS1562" s="36">
        <v>6371089</v>
      </c>
      <c r="CT1562" s="36">
        <v>0</v>
      </c>
      <c r="CU1562" s="36">
        <v>472300</v>
      </c>
      <c r="CV1562" s="36">
        <v>0</v>
      </c>
      <c r="CW1562" s="36">
        <v>0</v>
      </c>
      <c r="CX1562" s="36">
        <v>0</v>
      </c>
      <c r="CY1562" s="36">
        <v>0</v>
      </c>
      <c r="CZ1562" s="36">
        <v>0</v>
      </c>
      <c r="DA1562" s="36">
        <v>0</v>
      </c>
      <c r="DB1562" s="36">
        <v>4327800</v>
      </c>
      <c r="DC1562" s="36">
        <v>0</v>
      </c>
      <c r="DD1562" s="36">
        <v>0</v>
      </c>
      <c r="DE1562" s="36">
        <v>1869521</v>
      </c>
      <c r="DF1562" s="36">
        <v>2520500</v>
      </c>
      <c r="DG1562" s="36">
        <v>0</v>
      </c>
      <c r="DH1562" s="36">
        <v>310900</v>
      </c>
      <c r="DI1562" s="36">
        <v>0</v>
      </c>
      <c r="DJ1562" s="36">
        <v>0</v>
      </c>
      <c r="DK1562" s="36">
        <v>974200</v>
      </c>
      <c r="DL1562" s="36">
        <v>0</v>
      </c>
      <c r="DM1562" s="36">
        <v>0</v>
      </c>
      <c r="DN1562" s="36">
        <v>14516500</v>
      </c>
      <c r="DO1562" s="36">
        <v>2116000</v>
      </c>
      <c r="DP1562" s="36">
        <v>3714694</v>
      </c>
      <c r="DQ1562" s="36">
        <v>0</v>
      </c>
      <c r="DR1562" s="36">
        <v>0</v>
      </c>
      <c r="DS1562" s="36">
        <v>20041110</v>
      </c>
      <c r="DT1562" s="36">
        <v>27752271</v>
      </c>
      <c r="DU1562" s="36">
        <v>2517000</v>
      </c>
      <c r="DV1562" s="36">
        <v>0</v>
      </c>
      <c r="DW1562" s="36">
        <v>2073000</v>
      </c>
      <c r="DX1562" s="36">
        <v>0</v>
      </c>
      <c r="DY1562" s="36">
        <v>10874964</v>
      </c>
      <c r="DZ1562" s="36">
        <v>6866668</v>
      </c>
      <c r="EA1562" s="36">
        <v>2156254</v>
      </c>
      <c r="EB1562" s="36">
        <v>0</v>
      </c>
      <c r="EC1562" s="36">
        <v>5712000</v>
      </c>
      <c r="ED1562" s="36">
        <v>0</v>
      </c>
      <c r="EE1562" s="36">
        <v>0</v>
      </c>
      <c r="EF1562" s="36">
        <v>7571017</v>
      </c>
      <c r="EG1562" s="36">
        <v>21249040</v>
      </c>
      <c r="EH1562" s="36">
        <v>100000</v>
      </c>
      <c r="EI1562" s="36">
        <v>174000</v>
      </c>
      <c r="EJ1562" s="36">
        <v>1450000</v>
      </c>
      <c r="EK1562" s="36">
        <v>5967000</v>
      </c>
      <c r="EL1562" s="36">
        <v>560000</v>
      </c>
      <c r="EM1562" s="36">
        <v>522000</v>
      </c>
      <c r="EN1562" s="36">
        <v>0</v>
      </c>
      <c r="EO1562" s="36">
        <v>1470000</v>
      </c>
      <c r="EP1562" s="36">
        <v>0</v>
      </c>
      <c r="EQ1562" s="36">
        <v>969590</v>
      </c>
      <c r="ER1562" s="36">
        <v>0</v>
      </c>
      <c r="ES1562" s="36">
        <v>2171796</v>
      </c>
      <c r="ET1562" s="36">
        <v>475300</v>
      </c>
      <c r="EU1562" s="36">
        <v>1946530</v>
      </c>
      <c r="EV1562" s="36">
        <v>26728624</v>
      </c>
      <c r="EW1562" s="36">
        <v>41240667</v>
      </c>
      <c r="EX1562" s="36">
        <v>0</v>
      </c>
      <c r="EY1562" s="36">
        <v>808000</v>
      </c>
      <c r="EZ1562" s="36">
        <v>0</v>
      </c>
      <c r="FA1562" s="36">
        <v>15590802</v>
      </c>
      <c r="FB1562" s="36">
        <v>255000</v>
      </c>
      <c r="FC1562" s="36">
        <v>0</v>
      </c>
      <c r="FD1562" s="36">
        <v>0</v>
      </c>
      <c r="FE1562" s="36">
        <v>0</v>
      </c>
      <c r="FF1562" s="36">
        <v>0</v>
      </c>
      <c r="FG1562" s="36">
        <v>232000</v>
      </c>
      <c r="FH1562" s="36">
        <v>480600</v>
      </c>
      <c r="FI1562" s="36">
        <v>21360702</v>
      </c>
      <c r="FJ1562" s="36">
        <v>0</v>
      </c>
      <c r="FK1562" s="36">
        <v>1099520</v>
      </c>
      <c r="FL1562" s="36">
        <v>4234195</v>
      </c>
      <c r="FM1562" s="36">
        <v>0</v>
      </c>
      <c r="FN1562" s="36">
        <v>3518800</v>
      </c>
      <c r="FO1562" s="36">
        <v>11163125</v>
      </c>
      <c r="FP1562" s="36">
        <v>45868860</v>
      </c>
      <c r="FQ1562" s="36">
        <v>908300</v>
      </c>
      <c r="FR1562" s="36">
        <v>160000</v>
      </c>
      <c r="FS1562" s="36">
        <v>2128267</v>
      </c>
      <c r="FT1562" s="36">
        <v>30771279</v>
      </c>
      <c r="FU1562" s="36">
        <v>0</v>
      </c>
      <c r="FV1562" s="36">
        <v>22977655</v>
      </c>
    </row>
    <row r="1563" spans="1:178">
      <c r="A1563" s="1">
        <v>511028</v>
      </c>
      <c r="B1563" t="s">
        <v>1049</v>
      </c>
      <c r="D1563" s="36">
        <v>0</v>
      </c>
      <c r="E1563" s="36">
        <v>0</v>
      </c>
      <c r="F1563" s="36">
        <v>105412252</v>
      </c>
      <c r="G1563" s="36">
        <v>9683333</v>
      </c>
      <c r="H1563" s="36">
        <v>29557641</v>
      </c>
      <c r="I1563" s="36">
        <v>4147285</v>
      </c>
      <c r="J1563" s="36">
        <v>6278210</v>
      </c>
      <c r="K1563" s="36">
        <v>0</v>
      </c>
      <c r="L1563" s="36">
        <v>1248233724</v>
      </c>
      <c r="M1563" s="36">
        <v>0</v>
      </c>
      <c r="N1563" s="36">
        <v>10065266.33</v>
      </c>
      <c r="O1563" s="36">
        <v>0</v>
      </c>
      <c r="P1563" s="36">
        <v>45797475.600000001</v>
      </c>
      <c r="Q1563" s="36">
        <v>42188972</v>
      </c>
      <c r="R1563" s="36">
        <v>5448786</v>
      </c>
      <c r="S1563" s="36">
        <v>13801454</v>
      </c>
      <c r="T1563" s="36">
        <v>405000</v>
      </c>
      <c r="U1563" s="36">
        <v>0</v>
      </c>
      <c r="V1563" s="36">
        <v>46857428</v>
      </c>
      <c r="W1563" s="36">
        <v>26996667</v>
      </c>
      <c r="X1563" s="36">
        <v>0</v>
      </c>
      <c r="Y1563" s="36">
        <v>0</v>
      </c>
      <c r="Z1563" s="36">
        <v>0</v>
      </c>
      <c r="AA1563" s="36">
        <v>0</v>
      </c>
      <c r="AB1563" s="36">
        <v>760746</v>
      </c>
      <c r="AC1563" s="36">
        <v>6535546</v>
      </c>
      <c r="AD1563" s="36">
        <v>235386859</v>
      </c>
      <c r="AE1563" s="36">
        <v>0</v>
      </c>
      <c r="AF1563" s="36">
        <v>0</v>
      </c>
      <c r="AG1563" s="36">
        <v>0</v>
      </c>
      <c r="AH1563" s="36">
        <v>8398868</v>
      </c>
      <c r="AI1563" s="36">
        <v>3985473</v>
      </c>
      <c r="AJ1563" s="36">
        <v>0</v>
      </c>
      <c r="AK1563" s="36">
        <v>7436192</v>
      </c>
      <c r="AL1563" s="36">
        <v>143048320</v>
      </c>
      <c r="AM1563" s="36">
        <v>0</v>
      </c>
      <c r="AN1563" s="36">
        <v>0</v>
      </c>
      <c r="AO1563" s="36">
        <v>29342717</v>
      </c>
      <c r="AP1563" s="36">
        <v>0</v>
      </c>
      <c r="AQ1563" s="36">
        <v>54010742</v>
      </c>
      <c r="AR1563" s="36">
        <v>0</v>
      </c>
      <c r="AS1563" s="36">
        <v>2551621</v>
      </c>
      <c r="AT1563" s="36">
        <v>6980490</v>
      </c>
      <c r="AU1563" s="36">
        <v>0</v>
      </c>
      <c r="AV1563" s="36">
        <v>0</v>
      </c>
      <c r="AW1563" s="36">
        <v>19931036</v>
      </c>
      <c r="AX1563" s="36">
        <v>0</v>
      </c>
      <c r="AY1563" s="36">
        <v>2254279</v>
      </c>
      <c r="AZ1563" s="36">
        <v>51813948</v>
      </c>
      <c r="BA1563" s="36">
        <v>537600</v>
      </c>
      <c r="BB1563" s="36">
        <v>0</v>
      </c>
      <c r="BC1563" s="36">
        <v>0</v>
      </c>
      <c r="BD1563" s="36">
        <v>0</v>
      </c>
      <c r="BE1563" s="36">
        <v>1950000</v>
      </c>
      <c r="BF1563" s="36">
        <v>0</v>
      </c>
      <c r="BG1563" s="36">
        <v>22798467</v>
      </c>
      <c r="BH1563" s="36">
        <v>2037172</v>
      </c>
      <c r="BI1563" s="36">
        <v>0</v>
      </c>
      <c r="BJ1563" s="36">
        <v>0</v>
      </c>
      <c r="BK1563" s="36">
        <v>474000</v>
      </c>
      <c r="BL1563" s="36">
        <v>0</v>
      </c>
      <c r="BM1563" s="36">
        <v>0</v>
      </c>
      <c r="BN1563" s="36">
        <v>0</v>
      </c>
      <c r="BO1563" s="36">
        <v>25853706</v>
      </c>
      <c r="BP1563" s="36">
        <v>14659677</v>
      </c>
      <c r="BQ1563" s="36">
        <v>5526273</v>
      </c>
      <c r="BR1563" s="36">
        <v>644624</v>
      </c>
      <c r="BS1563" s="36">
        <v>0</v>
      </c>
      <c r="BT1563" s="36">
        <v>0</v>
      </c>
      <c r="BU1563" s="36">
        <v>0</v>
      </c>
      <c r="BV1563" s="36">
        <v>0</v>
      </c>
      <c r="BW1563" s="36">
        <v>0</v>
      </c>
      <c r="BX1563" s="36">
        <v>203770660</v>
      </c>
      <c r="BY1563" s="36">
        <v>610000</v>
      </c>
      <c r="BZ1563" s="36">
        <v>0</v>
      </c>
      <c r="CA1563" s="36">
        <v>0</v>
      </c>
      <c r="CB1563" s="36">
        <v>0</v>
      </c>
      <c r="CC1563" s="36">
        <v>0</v>
      </c>
      <c r="CD1563" s="36">
        <v>15893753</v>
      </c>
      <c r="CE1563" s="36">
        <v>0</v>
      </c>
      <c r="CF1563" s="36">
        <v>0</v>
      </c>
      <c r="CG1563" s="36">
        <v>0</v>
      </c>
      <c r="CH1563" s="36">
        <v>78466811</v>
      </c>
      <c r="CI1563" s="36">
        <v>0</v>
      </c>
      <c r="CJ1563" s="36">
        <v>0</v>
      </c>
      <c r="CK1563" s="36">
        <v>10505319</v>
      </c>
      <c r="CL1563" s="36">
        <v>0</v>
      </c>
      <c r="CM1563" s="36">
        <v>38609563</v>
      </c>
      <c r="CN1563" s="36">
        <v>0</v>
      </c>
      <c r="CO1563" s="36">
        <v>0</v>
      </c>
      <c r="CP1563" s="36">
        <v>200000</v>
      </c>
      <c r="CQ1563" s="36">
        <v>0</v>
      </c>
      <c r="CR1563" s="36">
        <v>4556432</v>
      </c>
      <c r="CS1563" s="36">
        <v>2684367</v>
      </c>
      <c r="CT1563" s="36">
        <v>0</v>
      </c>
      <c r="CU1563" s="36">
        <v>8375232</v>
      </c>
      <c r="CV1563" s="36">
        <v>0</v>
      </c>
      <c r="CW1563" s="36">
        <v>0</v>
      </c>
      <c r="CX1563" s="36">
        <v>0</v>
      </c>
      <c r="CY1563" s="36">
        <v>0</v>
      </c>
      <c r="CZ1563" s="36">
        <v>0</v>
      </c>
      <c r="DA1563" s="36">
        <v>0</v>
      </c>
      <c r="DB1563" s="36">
        <v>0</v>
      </c>
      <c r="DC1563" s="36">
        <v>0</v>
      </c>
      <c r="DD1563" s="36">
        <v>351545</v>
      </c>
      <c r="DE1563" s="36">
        <v>6779833</v>
      </c>
      <c r="DF1563" s="36">
        <v>0</v>
      </c>
      <c r="DG1563" s="36">
        <v>0</v>
      </c>
      <c r="DH1563" s="36">
        <v>3028500</v>
      </c>
      <c r="DI1563" s="36">
        <v>2940000</v>
      </c>
      <c r="DJ1563" s="36">
        <v>3832945</v>
      </c>
      <c r="DK1563" s="36">
        <v>2838328.63</v>
      </c>
      <c r="DL1563" s="36">
        <v>0</v>
      </c>
      <c r="DM1563" s="36">
        <v>0</v>
      </c>
      <c r="DN1563" s="36">
        <v>1669499</v>
      </c>
      <c r="DO1563" s="36">
        <v>0</v>
      </c>
      <c r="DP1563" s="36">
        <v>30821113</v>
      </c>
      <c r="DQ1563" s="36">
        <v>1385000</v>
      </c>
      <c r="DR1563" s="36">
        <v>6187614</v>
      </c>
      <c r="DS1563" s="36">
        <v>0</v>
      </c>
      <c r="DT1563" s="36">
        <v>0</v>
      </c>
      <c r="DU1563" s="36">
        <v>150000</v>
      </c>
      <c r="DV1563" s="36">
        <v>213000</v>
      </c>
      <c r="DW1563" s="36">
        <v>23957425</v>
      </c>
      <c r="DX1563" s="36">
        <v>29000710</v>
      </c>
      <c r="DY1563" s="36">
        <v>39736607</v>
      </c>
      <c r="DZ1563" s="36">
        <v>0</v>
      </c>
      <c r="EA1563" s="36">
        <v>800000</v>
      </c>
      <c r="EB1563" s="36">
        <v>90000</v>
      </c>
      <c r="EC1563" s="36">
        <v>962000</v>
      </c>
      <c r="ED1563" s="36">
        <v>0</v>
      </c>
      <c r="EE1563" s="36">
        <v>86591329.659999996</v>
      </c>
      <c r="EF1563" s="36">
        <v>5720000</v>
      </c>
      <c r="EG1563" s="36">
        <v>0</v>
      </c>
      <c r="EH1563" s="36">
        <v>80000</v>
      </c>
      <c r="EI1563" s="36">
        <v>0</v>
      </c>
      <c r="EJ1563" s="36">
        <v>0</v>
      </c>
      <c r="EK1563" s="36">
        <v>0</v>
      </c>
      <c r="EL1563" s="36">
        <v>0</v>
      </c>
      <c r="EM1563" s="36">
        <v>0</v>
      </c>
      <c r="EN1563" s="36">
        <v>2600000</v>
      </c>
      <c r="EO1563" s="36">
        <v>0</v>
      </c>
      <c r="EP1563" s="36">
        <v>0</v>
      </c>
      <c r="EQ1563" s="36">
        <v>12325956</v>
      </c>
      <c r="ER1563" s="36">
        <v>0</v>
      </c>
      <c r="ES1563" s="36">
        <v>4350000</v>
      </c>
      <c r="ET1563" s="36">
        <v>8346666</v>
      </c>
      <c r="EU1563" s="36">
        <v>0</v>
      </c>
      <c r="EV1563" s="36">
        <v>40000</v>
      </c>
      <c r="EW1563" s="36">
        <v>1182000</v>
      </c>
      <c r="EX1563" s="36">
        <v>0</v>
      </c>
      <c r="EY1563" s="36">
        <v>4918973</v>
      </c>
      <c r="EZ1563" s="36">
        <v>0</v>
      </c>
      <c r="FA1563" s="36">
        <v>0</v>
      </c>
      <c r="FB1563" s="36">
        <v>6583886</v>
      </c>
      <c r="FC1563" s="36">
        <v>0</v>
      </c>
      <c r="FD1563" s="36">
        <v>0</v>
      </c>
      <c r="FE1563" s="36">
        <v>40835335</v>
      </c>
      <c r="FF1563" s="36">
        <v>5344000</v>
      </c>
      <c r="FG1563" s="36">
        <v>169779711</v>
      </c>
      <c r="FH1563" s="36">
        <v>0</v>
      </c>
      <c r="FI1563" s="36">
        <v>971293273.44000006</v>
      </c>
      <c r="FJ1563" s="36">
        <v>0</v>
      </c>
      <c r="FK1563" s="36">
        <v>0</v>
      </c>
      <c r="FL1563" s="36">
        <v>0</v>
      </c>
      <c r="FM1563" s="36">
        <v>1030838</v>
      </c>
      <c r="FN1563" s="36">
        <v>0</v>
      </c>
      <c r="FO1563" s="36">
        <v>16319955</v>
      </c>
      <c r="FP1563" s="36">
        <v>0</v>
      </c>
      <c r="FQ1563" s="36">
        <v>0</v>
      </c>
      <c r="FR1563" s="36">
        <v>860379</v>
      </c>
      <c r="FS1563" s="36">
        <v>0</v>
      </c>
      <c r="FT1563" s="36">
        <v>265000</v>
      </c>
      <c r="FU1563" s="36">
        <v>1814033.77</v>
      </c>
      <c r="FV1563" s="36">
        <v>0</v>
      </c>
    </row>
    <row r="1564" spans="1:178">
      <c r="A1564" s="1">
        <v>511029</v>
      </c>
      <c r="B1564" t="s">
        <v>1050</v>
      </c>
      <c r="D1564" s="36">
        <v>21414381</v>
      </c>
      <c r="E1564" s="36">
        <v>0</v>
      </c>
      <c r="F1564" s="36">
        <v>41496965.579999998</v>
      </c>
      <c r="G1564" s="36">
        <v>1288524</v>
      </c>
      <c r="H1564" s="36">
        <v>52571394</v>
      </c>
      <c r="I1564" s="36">
        <v>0</v>
      </c>
      <c r="J1564" s="36">
        <v>0</v>
      </c>
      <c r="K1564" s="36">
        <v>0</v>
      </c>
      <c r="L1564" s="36">
        <v>3339000</v>
      </c>
      <c r="M1564" s="36">
        <v>864852</v>
      </c>
      <c r="N1564" s="36">
        <v>1916000</v>
      </c>
      <c r="O1564" s="36">
        <v>116642057</v>
      </c>
      <c r="P1564" s="36">
        <v>39669027</v>
      </c>
      <c r="Q1564" s="36">
        <v>20329938</v>
      </c>
      <c r="R1564" s="36">
        <v>9163394</v>
      </c>
      <c r="S1564" s="36">
        <v>10494262.35</v>
      </c>
      <c r="T1564" s="36">
        <v>0</v>
      </c>
      <c r="U1564" s="36">
        <v>240084259.02000001</v>
      </c>
      <c r="V1564" s="36">
        <v>108307826</v>
      </c>
      <c r="W1564" s="36">
        <v>0</v>
      </c>
      <c r="X1564" s="36">
        <v>1632864</v>
      </c>
      <c r="Y1564" s="36">
        <v>41446395</v>
      </c>
      <c r="Z1564" s="36">
        <v>14616330</v>
      </c>
      <c r="AA1564" s="36">
        <v>79954710</v>
      </c>
      <c r="AB1564" s="36">
        <v>465000</v>
      </c>
      <c r="AC1564" s="36">
        <v>4437650</v>
      </c>
      <c r="AD1564" s="36">
        <v>133606200</v>
      </c>
      <c r="AE1564" s="36">
        <v>19933551</v>
      </c>
      <c r="AF1564" s="36">
        <v>32830357.850000001</v>
      </c>
      <c r="AG1564" s="36">
        <v>44116995</v>
      </c>
      <c r="AH1564" s="36">
        <v>36952879</v>
      </c>
      <c r="AI1564" s="36">
        <v>3326400</v>
      </c>
      <c r="AJ1564" s="36">
        <v>974826</v>
      </c>
      <c r="AK1564" s="36">
        <v>1169398</v>
      </c>
      <c r="AL1564" s="36">
        <v>2759167</v>
      </c>
      <c r="AM1564" s="36">
        <v>0</v>
      </c>
      <c r="AN1564" s="36">
        <v>0</v>
      </c>
      <c r="AO1564" s="36">
        <v>138921194</v>
      </c>
      <c r="AP1564" s="36">
        <v>0</v>
      </c>
      <c r="AQ1564" s="36">
        <v>142181000</v>
      </c>
      <c r="AR1564" s="36">
        <v>0</v>
      </c>
      <c r="AS1564" s="36">
        <v>0</v>
      </c>
      <c r="AT1564" s="36">
        <v>3113348</v>
      </c>
      <c r="AU1564" s="36">
        <v>5711252</v>
      </c>
      <c r="AV1564" s="36">
        <v>0</v>
      </c>
      <c r="AW1564" s="36">
        <v>34523685</v>
      </c>
      <c r="AX1564" s="36">
        <v>0</v>
      </c>
      <c r="AY1564" s="36">
        <v>28949146.059999999</v>
      </c>
      <c r="AZ1564" s="36">
        <v>0</v>
      </c>
      <c r="BA1564" s="36">
        <v>0</v>
      </c>
      <c r="BB1564" s="36">
        <v>2521488</v>
      </c>
      <c r="BC1564" s="36">
        <v>6442634</v>
      </c>
      <c r="BD1564" s="36">
        <v>0</v>
      </c>
      <c r="BE1564" s="36">
        <v>0</v>
      </c>
      <c r="BF1564" s="36">
        <v>3821077</v>
      </c>
      <c r="BG1564" s="36">
        <v>0</v>
      </c>
      <c r="BH1564" s="36">
        <v>0</v>
      </c>
      <c r="BI1564" s="36">
        <v>0</v>
      </c>
      <c r="BJ1564" s="36">
        <v>7070715</v>
      </c>
      <c r="BK1564" s="36">
        <v>0</v>
      </c>
      <c r="BL1564" s="36">
        <v>1197402</v>
      </c>
      <c r="BM1564" s="36">
        <v>8167989</v>
      </c>
      <c r="BN1564" s="36">
        <v>9816690</v>
      </c>
      <c r="BO1564" s="36">
        <v>35906453</v>
      </c>
      <c r="BP1564" s="36">
        <v>38727958</v>
      </c>
      <c r="BQ1564" s="36">
        <v>0</v>
      </c>
      <c r="BR1564" s="36">
        <v>200002</v>
      </c>
      <c r="BS1564" s="36">
        <v>46320856</v>
      </c>
      <c r="BT1564" s="36">
        <v>2442990</v>
      </c>
      <c r="BU1564" s="36">
        <v>1466595</v>
      </c>
      <c r="BV1564" s="36">
        <v>954189</v>
      </c>
      <c r="BW1564" s="36">
        <v>3240255</v>
      </c>
      <c r="BX1564" s="36">
        <v>43505068</v>
      </c>
      <c r="BY1564" s="36">
        <v>9379989.4399999995</v>
      </c>
      <c r="BZ1564" s="36">
        <v>0</v>
      </c>
      <c r="CA1564" s="36">
        <v>1436820</v>
      </c>
      <c r="CB1564" s="36">
        <v>986424</v>
      </c>
      <c r="CC1564" s="36">
        <v>0</v>
      </c>
      <c r="CD1564" s="36">
        <v>0</v>
      </c>
      <c r="CE1564" s="36">
        <v>729000</v>
      </c>
      <c r="CF1564" s="36">
        <v>0</v>
      </c>
      <c r="CG1564" s="36">
        <v>0</v>
      </c>
      <c r="CH1564" s="36">
        <v>25565699.07</v>
      </c>
      <c r="CI1564" s="36">
        <v>26436945</v>
      </c>
      <c r="CJ1564" s="36">
        <v>821468</v>
      </c>
      <c r="CK1564" s="36">
        <v>3283226</v>
      </c>
      <c r="CL1564" s="36">
        <v>0</v>
      </c>
      <c r="CM1564" s="36">
        <v>34319858</v>
      </c>
      <c r="CN1564" s="36">
        <v>11527533</v>
      </c>
      <c r="CO1564" s="36">
        <v>652092</v>
      </c>
      <c r="CP1564" s="36">
        <v>9776964</v>
      </c>
      <c r="CQ1564" s="36">
        <v>0</v>
      </c>
      <c r="CR1564" s="36">
        <v>0</v>
      </c>
      <c r="CS1564" s="36">
        <v>13796280</v>
      </c>
      <c r="CT1564" s="36">
        <v>5310900</v>
      </c>
      <c r="CU1564" s="36">
        <v>11810088</v>
      </c>
      <c r="CV1564" s="36">
        <v>2547630</v>
      </c>
      <c r="CW1564" s="36">
        <v>188559</v>
      </c>
      <c r="CX1564" s="36">
        <v>8240997</v>
      </c>
      <c r="CY1564" s="36">
        <v>464469</v>
      </c>
      <c r="CZ1564" s="36">
        <v>0</v>
      </c>
      <c r="DA1564" s="36">
        <v>3724401</v>
      </c>
      <c r="DB1564" s="36">
        <v>0</v>
      </c>
      <c r="DC1564" s="36">
        <v>533200</v>
      </c>
      <c r="DD1564" s="36">
        <v>19061028</v>
      </c>
      <c r="DE1564" s="36">
        <v>45280183</v>
      </c>
      <c r="DF1564" s="36">
        <v>461838</v>
      </c>
      <c r="DG1564" s="36">
        <v>1787127</v>
      </c>
      <c r="DH1564" s="36">
        <v>0</v>
      </c>
      <c r="DI1564" s="36">
        <v>6954605</v>
      </c>
      <c r="DJ1564" s="36">
        <v>141639</v>
      </c>
      <c r="DK1564" s="36">
        <v>26026647.91</v>
      </c>
      <c r="DL1564" s="36">
        <v>0</v>
      </c>
      <c r="DM1564" s="36">
        <v>534003</v>
      </c>
      <c r="DN1564" s="36">
        <v>12178732</v>
      </c>
      <c r="DO1564" s="36">
        <v>0</v>
      </c>
      <c r="DP1564" s="36">
        <v>8159086</v>
      </c>
      <c r="DQ1564" s="36">
        <v>3212313</v>
      </c>
      <c r="DR1564" s="36">
        <v>8254799</v>
      </c>
      <c r="DS1564" s="36">
        <v>34830764.710000001</v>
      </c>
      <c r="DT1564" s="36">
        <v>107705856</v>
      </c>
      <c r="DU1564" s="36">
        <v>8686396</v>
      </c>
      <c r="DV1564" s="36">
        <v>10446822</v>
      </c>
      <c r="DW1564" s="36">
        <v>15272849</v>
      </c>
      <c r="DX1564" s="36">
        <v>0</v>
      </c>
      <c r="DY1564" s="36">
        <v>30546328</v>
      </c>
      <c r="DZ1564" s="36">
        <v>16380410</v>
      </c>
      <c r="EA1564" s="36">
        <v>0</v>
      </c>
      <c r="EB1564" s="36">
        <v>0</v>
      </c>
      <c r="EC1564" s="36">
        <v>886116</v>
      </c>
      <c r="ED1564" s="36">
        <v>0</v>
      </c>
      <c r="EE1564" s="36">
        <v>149726425</v>
      </c>
      <c r="EF1564" s="36">
        <v>77076027</v>
      </c>
      <c r="EG1564" s="36">
        <v>44459257</v>
      </c>
      <c r="EH1564" s="36">
        <v>0</v>
      </c>
      <c r="EI1564" s="36">
        <v>0</v>
      </c>
      <c r="EJ1564" s="36">
        <v>2282700</v>
      </c>
      <c r="EK1564" s="36">
        <v>0</v>
      </c>
      <c r="EL1564" s="36">
        <v>56661812</v>
      </c>
      <c r="EM1564" s="36">
        <v>4964472</v>
      </c>
      <c r="EN1564" s="36">
        <v>10500869</v>
      </c>
      <c r="EO1564" s="36">
        <v>0</v>
      </c>
      <c r="EP1564" s="36">
        <v>0</v>
      </c>
      <c r="EQ1564" s="36">
        <v>0</v>
      </c>
      <c r="ER1564" s="36">
        <v>0</v>
      </c>
      <c r="ES1564" s="36">
        <v>15630808</v>
      </c>
      <c r="ET1564" s="36">
        <v>0</v>
      </c>
      <c r="EU1564" s="36">
        <v>100000</v>
      </c>
      <c r="EV1564" s="36">
        <v>0</v>
      </c>
      <c r="EW1564" s="36">
        <v>46469102</v>
      </c>
      <c r="EX1564" s="36">
        <v>55836016</v>
      </c>
      <c r="EY1564" s="36">
        <v>13162202</v>
      </c>
      <c r="EZ1564" s="36">
        <v>288637</v>
      </c>
      <c r="FA1564" s="36">
        <v>12490112.49</v>
      </c>
      <c r="FB1564" s="36">
        <v>120000</v>
      </c>
      <c r="FC1564" s="36">
        <v>33467673</v>
      </c>
      <c r="FD1564" s="36">
        <v>1244438</v>
      </c>
      <c r="FE1564" s="36">
        <v>38752683</v>
      </c>
      <c r="FF1564" s="36">
        <v>9510002.8200000003</v>
      </c>
      <c r="FG1564" s="36">
        <v>391198409</v>
      </c>
      <c r="FH1564" s="36">
        <v>351990</v>
      </c>
      <c r="FI1564" s="36">
        <v>73482193.5</v>
      </c>
      <c r="FJ1564" s="36">
        <v>150210841</v>
      </c>
      <c r="FK1564" s="36">
        <v>0</v>
      </c>
      <c r="FL1564" s="36">
        <v>0</v>
      </c>
      <c r="FM1564" s="36">
        <v>0</v>
      </c>
      <c r="FN1564" s="36">
        <v>60649392</v>
      </c>
      <c r="FO1564" s="36">
        <v>30350282</v>
      </c>
      <c r="FP1564" s="36">
        <v>33819074</v>
      </c>
      <c r="FQ1564" s="36">
        <v>1838700</v>
      </c>
      <c r="FR1564" s="36">
        <v>0</v>
      </c>
      <c r="FS1564" s="36">
        <v>15379325</v>
      </c>
      <c r="FT1564" s="36">
        <v>250290</v>
      </c>
      <c r="FU1564" s="36">
        <v>9559721</v>
      </c>
      <c r="FV1564" s="36">
        <v>0</v>
      </c>
    </row>
    <row r="1565" spans="1:178">
      <c r="A1565" s="1">
        <v>511030</v>
      </c>
      <c r="B1565" t="s">
        <v>1051</v>
      </c>
      <c r="D1565" s="36">
        <v>0</v>
      </c>
      <c r="E1565" s="36">
        <v>16215999</v>
      </c>
      <c r="F1565" s="36">
        <v>57815466</v>
      </c>
      <c r="G1565" s="36">
        <v>126944256</v>
      </c>
      <c r="H1565" s="36">
        <v>64119798</v>
      </c>
      <c r="I1565" s="36">
        <v>0</v>
      </c>
      <c r="J1565" s="36">
        <v>80566256.739999995</v>
      </c>
      <c r="K1565" s="36">
        <v>3931993</v>
      </c>
      <c r="L1565" s="36">
        <v>155280801.59999999</v>
      </c>
      <c r="M1565" s="36">
        <v>11652024</v>
      </c>
      <c r="N1565" s="36">
        <v>265355721.09999999</v>
      </c>
      <c r="O1565" s="36">
        <v>144475374</v>
      </c>
      <c r="P1565" s="36">
        <v>6344699</v>
      </c>
      <c r="Q1565" s="36">
        <v>0</v>
      </c>
      <c r="R1565" s="36">
        <v>142400</v>
      </c>
      <c r="S1565" s="36">
        <v>78073123.890000001</v>
      </c>
      <c r="T1565" s="36">
        <v>50809285</v>
      </c>
      <c r="U1565" s="36">
        <v>143829750.83000001</v>
      </c>
      <c r="V1565" s="36">
        <v>29415767</v>
      </c>
      <c r="W1565" s="36">
        <v>17893930</v>
      </c>
      <c r="X1565" s="36">
        <v>17381499</v>
      </c>
      <c r="Y1565" s="36">
        <v>167044218</v>
      </c>
      <c r="Z1565" s="36">
        <v>40972331</v>
      </c>
      <c r="AA1565" s="36">
        <v>4149244.34</v>
      </c>
      <c r="AB1565" s="36">
        <v>29236488.27</v>
      </c>
      <c r="AC1565" s="36">
        <v>36568676.200000003</v>
      </c>
      <c r="AD1565" s="36">
        <v>243005503.86000001</v>
      </c>
      <c r="AE1565" s="36">
        <v>6016750.5999999996</v>
      </c>
      <c r="AF1565" s="36">
        <v>35461497</v>
      </c>
      <c r="AG1565" s="36">
        <v>94667973.200000003</v>
      </c>
      <c r="AH1565" s="36">
        <v>30701004.5</v>
      </c>
      <c r="AI1565" s="36">
        <v>0</v>
      </c>
      <c r="AJ1565" s="36">
        <v>21083800</v>
      </c>
      <c r="AK1565" s="36">
        <v>21601805</v>
      </c>
      <c r="AL1565" s="36">
        <v>88073310</v>
      </c>
      <c r="AM1565" s="36">
        <v>10868217</v>
      </c>
      <c r="AN1565" s="36">
        <v>6887994.1699999999</v>
      </c>
      <c r="AO1565" s="36">
        <v>116801621</v>
      </c>
      <c r="AP1565" s="36">
        <v>10081716</v>
      </c>
      <c r="AQ1565" s="36">
        <v>179921909</v>
      </c>
      <c r="AR1565" s="36">
        <v>0</v>
      </c>
      <c r="AS1565" s="36">
        <v>23483487</v>
      </c>
      <c r="AT1565" s="36">
        <v>42748320</v>
      </c>
      <c r="AU1565" s="36">
        <v>0</v>
      </c>
      <c r="AV1565" s="36">
        <v>3299500</v>
      </c>
      <c r="AW1565" s="36">
        <v>11947361</v>
      </c>
      <c r="AX1565" s="36">
        <v>662550</v>
      </c>
      <c r="AY1565" s="36">
        <v>90129473</v>
      </c>
      <c r="AZ1565" s="36">
        <v>171501527.19999999</v>
      </c>
      <c r="BA1565" s="36">
        <v>8461839</v>
      </c>
      <c r="BB1565" s="36">
        <v>45355408</v>
      </c>
      <c r="BC1565" s="36">
        <v>11808972</v>
      </c>
      <c r="BD1565" s="36">
        <v>10589801</v>
      </c>
      <c r="BE1565" s="36">
        <v>23832452</v>
      </c>
      <c r="BF1565" s="36">
        <v>40605678</v>
      </c>
      <c r="BG1565" s="36">
        <v>120306819</v>
      </c>
      <c r="BH1565" s="36">
        <v>5815200</v>
      </c>
      <c r="BI1565" s="36">
        <v>14334260</v>
      </c>
      <c r="BJ1565" s="36">
        <v>26097792</v>
      </c>
      <c r="BK1565" s="36">
        <v>10652794</v>
      </c>
      <c r="BL1565" s="36">
        <v>19916518.73</v>
      </c>
      <c r="BM1565" s="36">
        <v>29471213.609999999</v>
      </c>
      <c r="BN1565" s="36">
        <v>34501444</v>
      </c>
      <c r="BO1565" s="36">
        <v>40214746</v>
      </c>
      <c r="BP1565" s="36">
        <v>73162563</v>
      </c>
      <c r="BQ1565" s="36">
        <v>60227078</v>
      </c>
      <c r="BR1565" s="36">
        <v>1785000</v>
      </c>
      <c r="BS1565" s="36">
        <v>137771870</v>
      </c>
      <c r="BT1565" s="36">
        <v>58932999</v>
      </c>
      <c r="BU1565" s="36">
        <v>15438327.83</v>
      </c>
      <c r="BV1565" s="36">
        <v>2776903</v>
      </c>
      <c r="BW1565" s="36">
        <v>46114763</v>
      </c>
      <c r="BX1565" s="36">
        <v>91892796</v>
      </c>
      <c r="BY1565" s="36">
        <v>15193617.17</v>
      </c>
      <c r="BZ1565" s="36">
        <v>10935449</v>
      </c>
      <c r="CA1565" s="36">
        <v>50644877</v>
      </c>
      <c r="CB1565" s="36">
        <v>2717398</v>
      </c>
      <c r="CC1565" s="36">
        <v>21643436.359999999</v>
      </c>
      <c r="CD1565" s="36">
        <v>47366229</v>
      </c>
      <c r="CE1565" s="36">
        <v>7791479</v>
      </c>
      <c r="CF1565" s="36">
        <v>8980582</v>
      </c>
      <c r="CG1565" s="36">
        <v>84052156</v>
      </c>
      <c r="CH1565" s="36">
        <v>142217116.34</v>
      </c>
      <c r="CI1565" s="36">
        <v>7420842</v>
      </c>
      <c r="CJ1565" s="36">
        <v>25724220</v>
      </c>
      <c r="CK1565" s="36">
        <v>21566819</v>
      </c>
      <c r="CL1565" s="36">
        <v>71273861.799999997</v>
      </c>
      <c r="CM1565" s="36">
        <v>15571047</v>
      </c>
      <c r="CN1565" s="36">
        <v>18760347</v>
      </c>
      <c r="CO1565" s="36">
        <v>13142494</v>
      </c>
      <c r="CP1565" s="36">
        <v>13840879</v>
      </c>
      <c r="CQ1565" s="36">
        <v>4085757</v>
      </c>
      <c r="CR1565" s="36">
        <v>27943055</v>
      </c>
      <c r="CS1565" s="36">
        <v>32010596</v>
      </c>
      <c r="CT1565" s="36">
        <v>38923260</v>
      </c>
      <c r="CU1565" s="36">
        <v>16199647</v>
      </c>
      <c r="CV1565" s="36">
        <v>52121476.159999996</v>
      </c>
      <c r="CW1565" s="36">
        <v>2677500</v>
      </c>
      <c r="CX1565" s="36">
        <v>22430391</v>
      </c>
      <c r="CY1565" s="36">
        <v>2677500</v>
      </c>
      <c r="CZ1565" s="36">
        <v>5445753</v>
      </c>
      <c r="DA1565" s="36">
        <v>15671150</v>
      </c>
      <c r="DB1565" s="36">
        <v>133067333</v>
      </c>
      <c r="DC1565" s="36">
        <v>3858000</v>
      </c>
      <c r="DD1565" s="36">
        <v>24519948</v>
      </c>
      <c r="DE1565" s="36">
        <v>39880881</v>
      </c>
      <c r="DF1565" s="36">
        <v>17269080.640000001</v>
      </c>
      <c r="DG1565" s="36">
        <v>55929412</v>
      </c>
      <c r="DH1565" s="36">
        <v>7698750</v>
      </c>
      <c r="DI1565" s="36">
        <v>22039959</v>
      </c>
      <c r="DJ1565" s="36">
        <v>0</v>
      </c>
      <c r="DK1565" s="36">
        <v>14233397.49</v>
      </c>
      <c r="DL1565" s="36">
        <v>0</v>
      </c>
      <c r="DM1565" s="36">
        <v>2282582</v>
      </c>
      <c r="DN1565" s="36">
        <v>39143931</v>
      </c>
      <c r="DO1565" s="36">
        <v>25491348</v>
      </c>
      <c r="DP1565" s="36">
        <v>50575971</v>
      </c>
      <c r="DQ1565" s="36">
        <v>15045778</v>
      </c>
      <c r="DR1565" s="36">
        <v>10435684</v>
      </c>
      <c r="DS1565" s="36">
        <v>13975598</v>
      </c>
      <c r="DT1565" s="36">
        <v>374030091</v>
      </c>
      <c r="DU1565" s="36">
        <v>47485133</v>
      </c>
      <c r="DV1565" s="36">
        <v>5713428</v>
      </c>
      <c r="DW1565" s="36">
        <v>0</v>
      </c>
      <c r="DX1565" s="36">
        <v>15751513</v>
      </c>
      <c r="DY1565" s="36">
        <v>142353961.63999999</v>
      </c>
      <c r="DZ1565" s="36">
        <v>67566877</v>
      </c>
      <c r="EA1565" s="36">
        <v>0</v>
      </c>
      <c r="EB1565" s="36">
        <v>23430684</v>
      </c>
      <c r="EC1565" s="36">
        <v>55382714.670000002</v>
      </c>
      <c r="ED1565" s="36">
        <v>7562944</v>
      </c>
      <c r="EE1565" s="36">
        <v>132867009.8</v>
      </c>
      <c r="EF1565" s="36">
        <v>178925544</v>
      </c>
      <c r="EG1565" s="36">
        <v>144811971.75999999</v>
      </c>
      <c r="EH1565" s="36">
        <v>3800000</v>
      </c>
      <c r="EI1565" s="36">
        <v>24777303</v>
      </c>
      <c r="EJ1565" s="36">
        <v>11142973</v>
      </c>
      <c r="EK1565" s="36">
        <v>0</v>
      </c>
      <c r="EL1565" s="36">
        <v>96330502.510000005</v>
      </c>
      <c r="EM1565" s="36">
        <v>39714772</v>
      </c>
      <c r="EN1565" s="36">
        <v>14758957</v>
      </c>
      <c r="EO1565" s="36">
        <v>3654872</v>
      </c>
      <c r="EP1565" s="36">
        <v>15322516</v>
      </c>
      <c r="EQ1565" s="36">
        <v>25466856</v>
      </c>
      <c r="ER1565" s="36">
        <v>18026466.280000001</v>
      </c>
      <c r="ES1565" s="36">
        <v>17262720</v>
      </c>
      <c r="ET1565" s="36">
        <v>1560720.86</v>
      </c>
      <c r="EU1565" s="36">
        <v>4151047</v>
      </c>
      <c r="EV1565" s="36">
        <v>0</v>
      </c>
      <c r="EW1565" s="36">
        <v>203569576.05000001</v>
      </c>
      <c r="EX1565" s="36">
        <v>56496913</v>
      </c>
      <c r="EY1565" s="36">
        <v>10111149</v>
      </c>
      <c r="EZ1565" s="36">
        <v>20045091</v>
      </c>
      <c r="FA1565" s="36">
        <v>9758646.2699999996</v>
      </c>
      <c r="FB1565" s="36">
        <v>50264963</v>
      </c>
      <c r="FC1565" s="36">
        <v>18587839</v>
      </c>
      <c r="FD1565" s="36">
        <v>11482437</v>
      </c>
      <c r="FE1565" s="36">
        <v>9167690</v>
      </c>
      <c r="FF1565" s="36">
        <v>25974689</v>
      </c>
      <c r="FG1565" s="36">
        <v>2198087926.5999999</v>
      </c>
      <c r="FH1565" s="36">
        <v>8045358</v>
      </c>
      <c r="FI1565" s="36">
        <v>715546680.35000002</v>
      </c>
      <c r="FJ1565" s="36">
        <v>211920699</v>
      </c>
      <c r="FK1565" s="36">
        <v>91238605</v>
      </c>
      <c r="FL1565" s="36">
        <v>11951338</v>
      </c>
      <c r="FM1565" s="36">
        <v>29778061.41</v>
      </c>
      <c r="FN1565" s="36">
        <v>0</v>
      </c>
      <c r="FO1565" s="36">
        <v>27999923</v>
      </c>
      <c r="FP1565" s="36">
        <v>131128331.98999999</v>
      </c>
      <c r="FQ1565" s="36">
        <v>27975301</v>
      </c>
      <c r="FR1565" s="36">
        <v>33285411.68</v>
      </c>
      <c r="FS1565" s="36">
        <v>59520238.32</v>
      </c>
      <c r="FT1565" s="36">
        <v>101667561</v>
      </c>
      <c r="FU1565" s="36">
        <v>6983523.2800000003</v>
      </c>
      <c r="FV1565" s="36">
        <v>57532049</v>
      </c>
    </row>
    <row r="1566" spans="1:178">
      <c r="A1566" s="1">
        <v>511031</v>
      </c>
      <c r="B1566" t="s">
        <v>308</v>
      </c>
      <c r="D1566" s="36">
        <v>11942098</v>
      </c>
      <c r="E1566" s="36">
        <v>0</v>
      </c>
      <c r="F1566" s="36">
        <v>0</v>
      </c>
      <c r="G1566" s="36">
        <v>0</v>
      </c>
      <c r="H1566" s="36">
        <v>6675286</v>
      </c>
      <c r="I1566" s="36">
        <v>0</v>
      </c>
      <c r="J1566" s="36">
        <v>3000000</v>
      </c>
      <c r="K1566" s="36">
        <v>0</v>
      </c>
      <c r="L1566" s="36">
        <v>7241867</v>
      </c>
      <c r="M1566" s="36">
        <v>0</v>
      </c>
      <c r="N1566" s="36">
        <v>2745666</v>
      </c>
      <c r="O1566" s="36">
        <v>0</v>
      </c>
      <c r="P1566" s="36">
        <v>33175862</v>
      </c>
      <c r="Q1566" s="36">
        <v>0</v>
      </c>
      <c r="R1566" s="36">
        <v>967114</v>
      </c>
      <c r="S1566" s="36">
        <v>0</v>
      </c>
      <c r="T1566" s="36">
        <v>6511208</v>
      </c>
      <c r="U1566" s="36">
        <v>14175285.960000001</v>
      </c>
      <c r="V1566" s="36">
        <v>0</v>
      </c>
      <c r="W1566" s="36">
        <v>3654848</v>
      </c>
      <c r="X1566" s="36">
        <v>1112547</v>
      </c>
      <c r="Y1566" s="36">
        <v>20917153</v>
      </c>
      <c r="Z1566" s="36">
        <v>20592000</v>
      </c>
      <c r="AA1566" s="36">
        <v>0</v>
      </c>
      <c r="AB1566" s="36">
        <v>3950109</v>
      </c>
      <c r="AC1566" s="36">
        <v>4858502</v>
      </c>
      <c r="AD1566" s="36">
        <v>0</v>
      </c>
      <c r="AE1566" s="36">
        <v>930000</v>
      </c>
      <c r="AF1566" s="36">
        <v>8848849</v>
      </c>
      <c r="AG1566" s="36">
        <v>18041725</v>
      </c>
      <c r="AH1566" s="36">
        <v>7850000</v>
      </c>
      <c r="AI1566" s="36">
        <v>0</v>
      </c>
      <c r="AJ1566" s="36">
        <v>2633406</v>
      </c>
      <c r="AK1566" s="36">
        <v>6000057</v>
      </c>
      <c r="AL1566" s="36">
        <v>0</v>
      </c>
      <c r="AM1566" s="36">
        <v>0</v>
      </c>
      <c r="AN1566" s="36">
        <v>0</v>
      </c>
      <c r="AO1566" s="36">
        <v>0</v>
      </c>
      <c r="AP1566" s="36">
        <v>0</v>
      </c>
      <c r="AQ1566" s="36">
        <v>42942757</v>
      </c>
      <c r="AR1566" s="36">
        <v>45917398</v>
      </c>
      <c r="AS1566" s="36">
        <v>2175344</v>
      </c>
      <c r="AT1566" s="36">
        <v>0</v>
      </c>
      <c r="AU1566" s="36">
        <v>0</v>
      </c>
      <c r="AV1566" s="36">
        <v>1375020</v>
      </c>
      <c r="AW1566" s="36">
        <v>21213805</v>
      </c>
      <c r="AX1566" s="36">
        <v>0</v>
      </c>
      <c r="AY1566" s="36">
        <v>0</v>
      </c>
      <c r="AZ1566" s="36">
        <v>0</v>
      </c>
      <c r="BA1566" s="36">
        <v>4988430</v>
      </c>
      <c r="BB1566" s="36">
        <v>0</v>
      </c>
      <c r="BC1566" s="36">
        <v>0</v>
      </c>
      <c r="BD1566" s="36">
        <v>0</v>
      </c>
      <c r="BE1566" s="36">
        <v>3000030</v>
      </c>
      <c r="BF1566" s="36">
        <v>3841531</v>
      </c>
      <c r="BG1566" s="36">
        <v>201140579</v>
      </c>
      <c r="BH1566" s="36">
        <v>0</v>
      </c>
      <c r="BI1566" s="36">
        <v>0</v>
      </c>
      <c r="BJ1566" s="36">
        <v>0</v>
      </c>
      <c r="BK1566" s="36">
        <v>0</v>
      </c>
      <c r="BL1566" s="36">
        <v>6000057</v>
      </c>
      <c r="BM1566" s="36">
        <v>0</v>
      </c>
      <c r="BN1566" s="36">
        <v>9016869</v>
      </c>
      <c r="BO1566" s="36">
        <v>0</v>
      </c>
      <c r="BP1566" s="36">
        <v>0</v>
      </c>
      <c r="BQ1566" s="36">
        <v>3750057</v>
      </c>
      <c r="BR1566" s="36">
        <v>1173000</v>
      </c>
      <c r="BS1566" s="36">
        <v>15241868</v>
      </c>
      <c r="BT1566" s="36">
        <v>0</v>
      </c>
      <c r="BU1566" s="36">
        <v>0</v>
      </c>
      <c r="BV1566" s="36">
        <v>3750057</v>
      </c>
      <c r="BW1566" s="36">
        <v>1500007</v>
      </c>
      <c r="BX1566" s="36">
        <v>6511208</v>
      </c>
      <c r="BY1566" s="36">
        <v>3750057</v>
      </c>
      <c r="BZ1566" s="36">
        <v>0</v>
      </c>
      <c r="CA1566" s="36">
        <v>695079</v>
      </c>
      <c r="CB1566" s="36">
        <v>0</v>
      </c>
      <c r="CC1566" s="36">
        <v>0</v>
      </c>
      <c r="CD1566" s="36">
        <v>0</v>
      </c>
      <c r="CE1566" s="36">
        <v>1250001</v>
      </c>
      <c r="CF1566" s="36">
        <v>1750000</v>
      </c>
      <c r="CG1566" s="36">
        <v>0</v>
      </c>
      <c r="CH1566" s="36">
        <v>12120812</v>
      </c>
      <c r="CI1566" s="36">
        <v>2850000</v>
      </c>
      <c r="CJ1566" s="36">
        <v>1882100</v>
      </c>
      <c r="CK1566" s="36">
        <v>3151200</v>
      </c>
      <c r="CL1566" s="36">
        <v>0</v>
      </c>
      <c r="CM1566" s="36">
        <v>0</v>
      </c>
      <c r="CN1566" s="36">
        <v>0</v>
      </c>
      <c r="CO1566" s="36">
        <v>2000000</v>
      </c>
      <c r="CP1566" s="36">
        <v>7633406</v>
      </c>
      <c r="CQ1566" s="36">
        <v>0</v>
      </c>
      <c r="CR1566" s="36">
        <v>0</v>
      </c>
      <c r="CS1566" s="36">
        <v>5650000</v>
      </c>
      <c r="CT1566" s="36">
        <v>0</v>
      </c>
      <c r="CU1566" s="36">
        <v>0</v>
      </c>
      <c r="CV1566" s="36">
        <v>4698150</v>
      </c>
      <c r="CW1566" s="36">
        <v>0</v>
      </c>
      <c r="CX1566" s="36">
        <v>0</v>
      </c>
      <c r="CY1566" s="36">
        <v>0</v>
      </c>
      <c r="CZ1566" s="36">
        <v>0</v>
      </c>
      <c r="DA1566" s="36">
        <v>0</v>
      </c>
      <c r="DB1566" s="36">
        <v>3000000</v>
      </c>
      <c r="DC1566" s="36">
        <v>0</v>
      </c>
      <c r="DD1566" s="36">
        <v>0</v>
      </c>
      <c r="DE1566" s="36">
        <v>7733106</v>
      </c>
      <c r="DF1566" s="36">
        <v>0</v>
      </c>
      <c r="DG1566" s="36">
        <v>7001680</v>
      </c>
      <c r="DH1566" s="36">
        <v>0</v>
      </c>
      <c r="DI1566" s="36">
        <v>15192000</v>
      </c>
      <c r="DJ1566" s="36">
        <v>0</v>
      </c>
      <c r="DK1566" s="36">
        <v>3470000</v>
      </c>
      <c r="DL1566" s="36">
        <v>0</v>
      </c>
      <c r="DM1566" s="36">
        <v>300000</v>
      </c>
      <c r="DN1566" s="36">
        <v>5945902</v>
      </c>
      <c r="DO1566" s="36">
        <v>7722000</v>
      </c>
      <c r="DP1566" s="36">
        <v>0</v>
      </c>
      <c r="DQ1566" s="36">
        <v>4014433</v>
      </c>
      <c r="DR1566" s="36">
        <v>0</v>
      </c>
      <c r="DS1566" s="36">
        <v>14266812</v>
      </c>
      <c r="DT1566" s="36">
        <v>0</v>
      </c>
      <c r="DU1566" s="36">
        <v>1740900</v>
      </c>
      <c r="DV1566" s="36">
        <v>9850219</v>
      </c>
      <c r="DW1566" s="36">
        <v>0</v>
      </c>
      <c r="DX1566" s="36">
        <v>1199988</v>
      </c>
      <c r="DY1566" s="36">
        <v>16984507.300000001</v>
      </c>
      <c r="DZ1566" s="36">
        <v>14266812</v>
      </c>
      <c r="EA1566" s="36">
        <v>0</v>
      </c>
      <c r="EB1566" s="36">
        <v>3500000</v>
      </c>
      <c r="EC1566" s="36">
        <v>19203828</v>
      </c>
      <c r="ED1566" s="36">
        <v>2500000</v>
      </c>
      <c r="EE1566" s="36">
        <v>0</v>
      </c>
      <c r="EF1566" s="36">
        <v>1374999</v>
      </c>
      <c r="EG1566" s="36">
        <v>0</v>
      </c>
      <c r="EH1566" s="36">
        <v>0</v>
      </c>
      <c r="EI1566" s="36">
        <v>0</v>
      </c>
      <c r="EJ1566" s="36">
        <v>0</v>
      </c>
      <c r="EK1566" s="36">
        <v>0</v>
      </c>
      <c r="EL1566" s="36">
        <v>4087208</v>
      </c>
      <c r="EM1566" s="36">
        <v>0</v>
      </c>
      <c r="EN1566" s="36">
        <v>0</v>
      </c>
      <c r="EO1566" s="36">
        <v>2500000</v>
      </c>
      <c r="EP1566" s="36">
        <v>0</v>
      </c>
      <c r="EQ1566" s="36">
        <v>10011208</v>
      </c>
      <c r="ER1566" s="36">
        <v>0</v>
      </c>
      <c r="ES1566" s="36">
        <v>10866812</v>
      </c>
      <c r="ET1566" s="36">
        <v>0</v>
      </c>
      <c r="EU1566" s="36">
        <v>0</v>
      </c>
      <c r="EV1566" s="36">
        <v>3337642.98</v>
      </c>
      <c r="EW1566" s="36">
        <v>0</v>
      </c>
      <c r="EX1566" s="36">
        <v>0</v>
      </c>
      <c r="EY1566" s="36">
        <v>3533406</v>
      </c>
      <c r="EZ1566" s="36">
        <v>1173000</v>
      </c>
      <c r="FA1566" s="36">
        <v>0</v>
      </c>
      <c r="FB1566" s="36">
        <v>7950109</v>
      </c>
      <c r="FC1566" s="36">
        <v>0</v>
      </c>
      <c r="FD1566" s="36">
        <v>0</v>
      </c>
      <c r="FE1566" s="36">
        <v>0</v>
      </c>
      <c r="FF1566" s="36">
        <v>792300</v>
      </c>
      <c r="FG1566" s="36">
        <v>24284991</v>
      </c>
      <c r="FH1566" s="36">
        <v>900000</v>
      </c>
      <c r="FI1566" s="36">
        <v>0</v>
      </c>
      <c r="FJ1566" s="36">
        <v>14373829</v>
      </c>
      <c r="FK1566" s="36">
        <v>0</v>
      </c>
      <c r="FL1566" s="36">
        <v>0</v>
      </c>
      <c r="FM1566" s="36">
        <v>4960503</v>
      </c>
      <c r="FN1566" s="36">
        <v>7241869</v>
      </c>
      <c r="FO1566" s="36">
        <v>13671754</v>
      </c>
      <c r="FP1566" s="36">
        <v>0</v>
      </c>
      <c r="FQ1566" s="36">
        <v>0</v>
      </c>
      <c r="FR1566" s="36">
        <v>1522079</v>
      </c>
      <c r="FS1566" s="36">
        <v>0</v>
      </c>
      <c r="FT1566" s="36">
        <v>3713500</v>
      </c>
      <c r="FU1566" s="36">
        <v>0</v>
      </c>
      <c r="FV1566" s="36">
        <v>1975056</v>
      </c>
    </row>
    <row r="1567" spans="1:178">
      <c r="A1567" s="1">
        <v>511032</v>
      </c>
      <c r="B1567" t="s">
        <v>1052</v>
      </c>
      <c r="D1567" s="36">
        <v>227490</v>
      </c>
      <c r="E1567" s="36">
        <v>0</v>
      </c>
      <c r="F1567" s="36">
        <v>5061945</v>
      </c>
      <c r="G1567" s="36">
        <v>3806240</v>
      </c>
      <c r="H1567" s="36">
        <v>0</v>
      </c>
      <c r="I1567" s="36">
        <v>0</v>
      </c>
      <c r="J1567" s="36">
        <v>558900</v>
      </c>
      <c r="K1567" s="36">
        <v>0</v>
      </c>
      <c r="L1567" s="36">
        <v>1160000</v>
      </c>
      <c r="M1567" s="36">
        <v>0</v>
      </c>
      <c r="N1567" s="36">
        <v>999900</v>
      </c>
      <c r="O1567" s="36">
        <v>0</v>
      </c>
      <c r="P1567" s="36">
        <v>0</v>
      </c>
      <c r="Q1567" s="36">
        <v>1182673.95</v>
      </c>
      <c r="R1567" s="36">
        <v>73981</v>
      </c>
      <c r="S1567" s="36">
        <v>300000</v>
      </c>
      <c r="T1567" s="36">
        <v>49638924</v>
      </c>
      <c r="U1567" s="36">
        <v>9884038.3200000003</v>
      </c>
      <c r="V1567" s="36">
        <v>595900</v>
      </c>
      <c r="W1567" s="36">
        <v>0</v>
      </c>
      <c r="X1567" s="36">
        <v>0</v>
      </c>
      <c r="Y1567" s="36">
        <v>737919</v>
      </c>
      <c r="Z1567" s="36">
        <v>0</v>
      </c>
      <c r="AA1567" s="36">
        <v>0</v>
      </c>
      <c r="AB1567" s="36">
        <v>0</v>
      </c>
      <c r="AC1567" s="36">
        <v>389269</v>
      </c>
      <c r="AD1567" s="36">
        <v>0</v>
      </c>
      <c r="AE1567" s="36">
        <v>0</v>
      </c>
      <c r="AF1567" s="36">
        <v>3022899</v>
      </c>
      <c r="AG1567" s="36">
        <v>3898900</v>
      </c>
      <c r="AH1567" s="36">
        <v>0</v>
      </c>
      <c r="AI1567" s="36">
        <v>0</v>
      </c>
      <c r="AJ1567" s="36">
        <v>0</v>
      </c>
      <c r="AK1567" s="36">
        <v>399900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200000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450900</v>
      </c>
      <c r="BA1567" s="36">
        <v>0</v>
      </c>
      <c r="BB1567" s="36">
        <v>0</v>
      </c>
      <c r="BC1567" s="36">
        <v>841383</v>
      </c>
      <c r="BD1567" s="36">
        <v>0</v>
      </c>
      <c r="BE1567" s="36">
        <v>0</v>
      </c>
      <c r="BF1567" s="36">
        <v>0</v>
      </c>
      <c r="BG1567" s="36">
        <v>22845941</v>
      </c>
      <c r="BH1567" s="36">
        <v>0</v>
      </c>
      <c r="BI1567" s="36">
        <v>326000</v>
      </c>
      <c r="BJ1567" s="36">
        <v>469900</v>
      </c>
      <c r="BK1567" s="36">
        <v>0</v>
      </c>
      <c r="BL1567" s="36">
        <v>0</v>
      </c>
      <c r="BM1567" s="36">
        <v>0</v>
      </c>
      <c r="BN1567" s="36">
        <v>2132000</v>
      </c>
      <c r="BO1567" s="36">
        <v>219900</v>
      </c>
      <c r="BP1567" s="36">
        <v>331900</v>
      </c>
      <c r="BQ1567" s="36">
        <v>284600</v>
      </c>
      <c r="BR1567" s="36">
        <v>0</v>
      </c>
      <c r="BS1567" s="36">
        <v>5747146</v>
      </c>
      <c r="BT1567" s="36">
        <v>0</v>
      </c>
      <c r="BU1567" s="36">
        <v>242189</v>
      </c>
      <c r="BV1567" s="36">
        <v>0</v>
      </c>
      <c r="BW1567" s="36">
        <v>0</v>
      </c>
      <c r="BX1567" s="36">
        <v>0</v>
      </c>
      <c r="BY1567" s="36">
        <v>0</v>
      </c>
      <c r="BZ1567" s="36">
        <v>0</v>
      </c>
      <c r="CA1567" s="36">
        <v>0</v>
      </c>
      <c r="CB1567" s="36">
        <v>0</v>
      </c>
      <c r="CC1567" s="36">
        <v>0</v>
      </c>
      <c r="CD1567" s="36">
        <v>399900</v>
      </c>
      <c r="CE1567" s="36">
        <v>0</v>
      </c>
      <c r="CF1567" s="36">
        <v>0</v>
      </c>
      <c r="CG1567" s="36">
        <v>0</v>
      </c>
      <c r="CH1567" s="36">
        <v>0</v>
      </c>
      <c r="CI1567" s="36">
        <v>0</v>
      </c>
      <c r="CJ1567" s="36">
        <v>0</v>
      </c>
      <c r="CK1567" s="36">
        <v>311900</v>
      </c>
      <c r="CL1567" s="36">
        <v>0</v>
      </c>
      <c r="CM1567" s="36">
        <v>0</v>
      </c>
      <c r="CN1567" s="36">
        <v>345900</v>
      </c>
      <c r="CO1567" s="36">
        <v>0</v>
      </c>
      <c r="CP1567" s="36">
        <v>0</v>
      </c>
      <c r="CQ1567" s="36">
        <v>0</v>
      </c>
      <c r="CR1567" s="36">
        <v>1003800</v>
      </c>
      <c r="CS1567" s="36">
        <v>5344662</v>
      </c>
      <c r="CT1567" s="36">
        <v>300000</v>
      </c>
      <c r="CU1567" s="36">
        <v>0</v>
      </c>
      <c r="CV1567" s="36">
        <v>3056500</v>
      </c>
      <c r="CW1567" s="36">
        <v>0</v>
      </c>
      <c r="CX1567" s="36">
        <v>0</v>
      </c>
      <c r="CY1567" s="36">
        <v>0</v>
      </c>
      <c r="CZ1567" s="36">
        <v>5186768</v>
      </c>
      <c r="DA1567" s="36">
        <v>1110500</v>
      </c>
      <c r="DB1567" s="36">
        <v>73400</v>
      </c>
      <c r="DC1567" s="36">
        <v>115000</v>
      </c>
      <c r="DD1567" s="36">
        <v>399900</v>
      </c>
      <c r="DE1567" s="36">
        <v>825000</v>
      </c>
      <c r="DF1567" s="36">
        <v>0</v>
      </c>
      <c r="DG1567" s="36">
        <v>0</v>
      </c>
      <c r="DH1567" s="36">
        <v>0</v>
      </c>
      <c r="DI1567" s="36">
        <v>0</v>
      </c>
      <c r="DJ1567" s="36">
        <v>0</v>
      </c>
      <c r="DK1567" s="36">
        <v>670900</v>
      </c>
      <c r="DL1567" s="36">
        <v>0</v>
      </c>
      <c r="DM1567" s="36">
        <v>91000</v>
      </c>
      <c r="DN1567" s="36">
        <v>726900</v>
      </c>
      <c r="DO1567" s="36">
        <v>199900</v>
      </c>
      <c r="DP1567" s="36">
        <v>877802</v>
      </c>
      <c r="DQ1567" s="36">
        <v>0</v>
      </c>
      <c r="DR1567" s="36">
        <v>0</v>
      </c>
      <c r="DS1567" s="36">
        <v>1984710</v>
      </c>
      <c r="DT1567" s="36">
        <v>2930000</v>
      </c>
      <c r="DU1567" s="36">
        <v>290000</v>
      </c>
      <c r="DV1567" s="36">
        <v>0</v>
      </c>
      <c r="DW1567" s="36">
        <v>0</v>
      </c>
      <c r="DX1567" s="36">
        <v>0</v>
      </c>
      <c r="DY1567" s="36">
        <v>1723900</v>
      </c>
      <c r="DZ1567" s="36">
        <v>1370000</v>
      </c>
      <c r="EA1567" s="36">
        <v>0</v>
      </c>
      <c r="EB1567" s="36">
        <v>60800</v>
      </c>
      <c r="EC1567" s="36">
        <v>0</v>
      </c>
      <c r="ED1567" s="36">
        <v>0</v>
      </c>
      <c r="EE1567" s="36">
        <v>821791</v>
      </c>
      <c r="EF1567" s="36">
        <v>0</v>
      </c>
      <c r="EG1567" s="36">
        <v>2374900</v>
      </c>
      <c r="EH1567" s="36">
        <v>0</v>
      </c>
      <c r="EI1567" s="36">
        <v>0</v>
      </c>
      <c r="EJ1567" s="36">
        <v>0</v>
      </c>
      <c r="EK1567" s="36">
        <v>0</v>
      </c>
      <c r="EL1567" s="36">
        <v>310000</v>
      </c>
      <c r="EM1567" s="36">
        <v>0</v>
      </c>
      <c r="EN1567" s="36">
        <v>0</v>
      </c>
      <c r="EO1567" s="36">
        <v>174486</v>
      </c>
      <c r="EP1567" s="36">
        <v>0</v>
      </c>
      <c r="EQ1567" s="36">
        <v>269100</v>
      </c>
      <c r="ER1567" s="36">
        <v>0</v>
      </c>
      <c r="ES1567" s="36">
        <v>0</v>
      </c>
      <c r="ET1567" s="36">
        <v>0</v>
      </c>
      <c r="EU1567" s="36">
        <v>2826006</v>
      </c>
      <c r="EV1567" s="36">
        <v>269900</v>
      </c>
      <c r="EW1567" s="36">
        <v>16244212.32</v>
      </c>
      <c r="EX1567" s="36">
        <v>980800</v>
      </c>
      <c r="EY1567" s="36">
        <v>2656718</v>
      </c>
      <c r="EZ1567" s="36">
        <v>315630</v>
      </c>
      <c r="FA1567" s="36">
        <v>2088183.32</v>
      </c>
      <c r="FB1567" s="36">
        <v>0</v>
      </c>
      <c r="FC1567" s="36">
        <v>810843</v>
      </c>
      <c r="FD1567" s="36">
        <v>0</v>
      </c>
      <c r="FE1567" s="36">
        <v>10454522</v>
      </c>
      <c r="FF1567" s="36">
        <v>0</v>
      </c>
      <c r="FG1567" s="36">
        <v>455000</v>
      </c>
      <c r="FH1567" s="36">
        <v>0</v>
      </c>
      <c r="FI1567" s="36">
        <v>0</v>
      </c>
      <c r="FJ1567" s="36">
        <v>0</v>
      </c>
      <c r="FK1567" s="36">
        <v>0</v>
      </c>
      <c r="FL1567" s="36">
        <v>199900</v>
      </c>
      <c r="FM1567" s="36">
        <v>0</v>
      </c>
      <c r="FN1567" s="36">
        <v>1067800</v>
      </c>
      <c r="FO1567" s="36">
        <v>0</v>
      </c>
      <c r="FP1567" s="36">
        <v>895800</v>
      </c>
      <c r="FQ1567" s="36">
        <v>0</v>
      </c>
      <c r="FR1567" s="36">
        <v>0</v>
      </c>
      <c r="FS1567" s="36">
        <v>0</v>
      </c>
      <c r="FT1567" s="36">
        <v>0</v>
      </c>
      <c r="FU1567" s="36">
        <v>0</v>
      </c>
      <c r="FV1567" s="36">
        <v>0</v>
      </c>
    </row>
    <row r="1568" spans="1:178">
      <c r="A1568" s="1">
        <v>511033</v>
      </c>
      <c r="B1568" t="s">
        <v>1053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0</v>
      </c>
      <c r="J1568" s="36">
        <v>0</v>
      </c>
      <c r="K1568" s="36">
        <v>0</v>
      </c>
      <c r="L1568" s="36">
        <v>0</v>
      </c>
      <c r="M1568" s="36">
        <v>0</v>
      </c>
      <c r="N1568" s="36">
        <v>0</v>
      </c>
      <c r="O1568" s="36">
        <v>0</v>
      </c>
      <c r="P1568" s="36">
        <v>7533451</v>
      </c>
      <c r="Q1568" s="36">
        <v>0</v>
      </c>
      <c r="R1568" s="36">
        <v>0</v>
      </c>
      <c r="S1568" s="36">
        <v>0</v>
      </c>
      <c r="T1568" s="36">
        <v>0</v>
      </c>
      <c r="U1568" s="36">
        <v>0</v>
      </c>
      <c r="V1568" s="36">
        <v>8791972</v>
      </c>
      <c r="W1568" s="36">
        <v>517220</v>
      </c>
      <c r="X1568" s="36">
        <v>0</v>
      </c>
      <c r="Y1568" s="36">
        <v>1679175</v>
      </c>
      <c r="Z1568" s="36">
        <v>0</v>
      </c>
      <c r="AA1568" s="36">
        <v>0</v>
      </c>
      <c r="AB1568" s="36">
        <v>0</v>
      </c>
      <c r="AC1568" s="36">
        <v>11269455</v>
      </c>
      <c r="AD1568" s="36">
        <v>4229700</v>
      </c>
      <c r="AE1568" s="36">
        <v>0</v>
      </c>
      <c r="AF1568" s="36">
        <v>0</v>
      </c>
      <c r="AG1568" s="36">
        <v>0</v>
      </c>
      <c r="AH1568" s="36">
        <v>0</v>
      </c>
      <c r="AI1568" s="36">
        <v>0</v>
      </c>
      <c r="AJ1568" s="36">
        <v>278000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10270013</v>
      </c>
      <c r="AQ1568" s="36">
        <v>0</v>
      </c>
      <c r="AR1568" s="36">
        <v>2414000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22649596</v>
      </c>
      <c r="BC1568" s="36">
        <v>0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0</v>
      </c>
      <c r="BM1568" s="36">
        <v>0</v>
      </c>
      <c r="BN1568" s="36">
        <v>0</v>
      </c>
      <c r="BO1568" s="36">
        <v>0</v>
      </c>
      <c r="BP1568" s="36">
        <v>0</v>
      </c>
      <c r="BQ1568" s="36">
        <v>744497</v>
      </c>
      <c r="BR1568" s="36">
        <v>0</v>
      </c>
      <c r="BS1568" s="36">
        <v>0</v>
      </c>
      <c r="BT1568" s="36">
        <v>0</v>
      </c>
      <c r="BU1568" s="36">
        <v>0</v>
      </c>
      <c r="BV1568" s="36">
        <v>0</v>
      </c>
      <c r="BW1568" s="36">
        <v>0</v>
      </c>
      <c r="BX1568" s="36">
        <v>0</v>
      </c>
      <c r="BY1568" s="36">
        <v>0</v>
      </c>
      <c r="BZ1568" s="36">
        <v>0</v>
      </c>
      <c r="CA1568" s="36">
        <v>0</v>
      </c>
      <c r="CB1568" s="36">
        <v>0</v>
      </c>
      <c r="CC1568" s="36">
        <v>0</v>
      </c>
      <c r="CD1568" s="36">
        <v>12182375</v>
      </c>
      <c r="CE1568" s="36">
        <v>0</v>
      </c>
      <c r="CF1568" s="36">
        <v>0</v>
      </c>
      <c r="CG1568" s="36">
        <v>0</v>
      </c>
      <c r="CH1568" s="36">
        <v>0</v>
      </c>
      <c r="CI1568" s="36">
        <v>0</v>
      </c>
      <c r="CJ1568" s="36">
        <v>0</v>
      </c>
      <c r="CK1568" s="36">
        <v>0</v>
      </c>
      <c r="CL1568" s="36">
        <v>0</v>
      </c>
      <c r="CM1568" s="36">
        <v>0</v>
      </c>
      <c r="CN1568" s="36">
        <v>0</v>
      </c>
      <c r="CO1568" s="36">
        <v>0</v>
      </c>
      <c r="CP1568" s="36">
        <v>0</v>
      </c>
      <c r="CQ1568" s="36">
        <v>0</v>
      </c>
      <c r="CR1568" s="36">
        <v>0</v>
      </c>
      <c r="CS1568" s="36">
        <v>0</v>
      </c>
      <c r="CT1568" s="36">
        <v>1123865</v>
      </c>
      <c r="CU1568" s="36">
        <v>0</v>
      </c>
      <c r="CV1568" s="36">
        <v>0</v>
      </c>
      <c r="CW1568" s="36">
        <v>0</v>
      </c>
      <c r="CX1568" s="36">
        <v>0</v>
      </c>
      <c r="CY1568" s="36">
        <v>0</v>
      </c>
      <c r="CZ1568" s="36">
        <v>0</v>
      </c>
      <c r="DA1568" s="36">
        <v>2785000</v>
      </c>
      <c r="DB1568" s="36">
        <v>0</v>
      </c>
      <c r="DC1568" s="36">
        <v>0</v>
      </c>
      <c r="DD1568" s="36">
        <v>0</v>
      </c>
      <c r="DE1568" s="36">
        <v>2075000</v>
      </c>
      <c r="DF1568" s="36">
        <v>0</v>
      </c>
      <c r="DG1568" s="36">
        <v>0</v>
      </c>
      <c r="DH1568" s="36">
        <v>0</v>
      </c>
      <c r="DI1568" s="36">
        <v>0</v>
      </c>
      <c r="DJ1568" s="36">
        <v>0</v>
      </c>
      <c r="DK1568" s="36">
        <v>0</v>
      </c>
      <c r="DL1568" s="36">
        <v>0</v>
      </c>
      <c r="DM1568" s="36">
        <v>0</v>
      </c>
      <c r="DN1568" s="36">
        <v>0</v>
      </c>
      <c r="DO1568" s="36">
        <v>0</v>
      </c>
      <c r="DP1568" s="36">
        <v>0</v>
      </c>
      <c r="DQ1568" s="36">
        <v>0</v>
      </c>
      <c r="DR1568" s="36">
        <v>0</v>
      </c>
      <c r="DS1568" s="36">
        <v>3347867.38</v>
      </c>
      <c r="DT1568" s="36">
        <v>0</v>
      </c>
      <c r="DU1568" s="36">
        <v>0</v>
      </c>
      <c r="DV1568" s="36">
        <v>0</v>
      </c>
      <c r="DW1568" s="36">
        <v>0</v>
      </c>
      <c r="DX1568" s="36">
        <v>0</v>
      </c>
      <c r="DY1568" s="36">
        <v>0</v>
      </c>
      <c r="DZ1568" s="36">
        <v>0</v>
      </c>
      <c r="EA1568" s="36">
        <v>0</v>
      </c>
      <c r="EB1568" s="36">
        <v>0</v>
      </c>
      <c r="EC1568" s="36">
        <v>0</v>
      </c>
      <c r="ED1568" s="36">
        <v>0</v>
      </c>
      <c r="EE1568" s="36">
        <v>0</v>
      </c>
      <c r="EF1568" s="36">
        <v>4374403</v>
      </c>
      <c r="EG1568" s="36">
        <v>0</v>
      </c>
      <c r="EH1568" s="36">
        <v>0</v>
      </c>
      <c r="EI1568" s="36">
        <v>0</v>
      </c>
      <c r="EJ1568" s="36">
        <v>0</v>
      </c>
      <c r="EK1568" s="36">
        <v>440008</v>
      </c>
      <c r="EL1568" s="36">
        <v>0</v>
      </c>
      <c r="EM1568" s="36">
        <v>0</v>
      </c>
      <c r="EN1568" s="36">
        <v>0</v>
      </c>
      <c r="EO1568" s="36">
        <v>2085000</v>
      </c>
      <c r="EP1568" s="36">
        <v>0</v>
      </c>
      <c r="EQ1568" s="36">
        <v>0</v>
      </c>
      <c r="ER1568" s="36">
        <v>0</v>
      </c>
      <c r="ES1568" s="36">
        <v>0</v>
      </c>
      <c r="ET1568" s="36">
        <v>0</v>
      </c>
      <c r="EU1568" s="36">
        <v>3526000</v>
      </c>
      <c r="EV1568" s="36">
        <v>0</v>
      </c>
      <c r="EW1568" s="36">
        <v>3018100</v>
      </c>
      <c r="EX1568" s="36">
        <v>6541478</v>
      </c>
      <c r="EY1568" s="36">
        <v>0</v>
      </c>
      <c r="EZ1568" s="36">
        <v>0</v>
      </c>
      <c r="FA1568" s="36">
        <v>0</v>
      </c>
      <c r="FB1568" s="36">
        <v>999634</v>
      </c>
      <c r="FC1568" s="36">
        <v>2156891</v>
      </c>
      <c r="FD1568" s="36">
        <v>1300000</v>
      </c>
      <c r="FE1568" s="36">
        <v>8634737.2599999998</v>
      </c>
      <c r="FF1568" s="36">
        <v>0</v>
      </c>
      <c r="FG1568" s="36">
        <v>0</v>
      </c>
      <c r="FH1568" s="36">
        <v>12703757</v>
      </c>
      <c r="FI1568" s="36">
        <v>0</v>
      </c>
      <c r="FJ1568" s="36">
        <v>11816194</v>
      </c>
      <c r="FK1568" s="36">
        <v>0</v>
      </c>
      <c r="FL1568" s="36">
        <v>0</v>
      </c>
      <c r="FM1568" s="36">
        <v>0</v>
      </c>
      <c r="FN1568" s="36">
        <v>7498698</v>
      </c>
      <c r="FO1568" s="36">
        <v>0</v>
      </c>
      <c r="FP1568" s="36">
        <v>0</v>
      </c>
      <c r="FQ1568" s="36">
        <v>0</v>
      </c>
      <c r="FR1568" s="36">
        <v>0</v>
      </c>
      <c r="FS1568" s="36">
        <v>0</v>
      </c>
      <c r="FT1568" s="36">
        <v>5677723</v>
      </c>
      <c r="FU1568" s="36">
        <v>440000</v>
      </c>
      <c r="FV1568" s="36">
        <v>0</v>
      </c>
    </row>
    <row r="1569" spans="1:178">
      <c r="A1569" s="1">
        <v>511034</v>
      </c>
      <c r="B1569" t="s">
        <v>1054</v>
      </c>
      <c r="D1569" s="36">
        <v>0</v>
      </c>
      <c r="E1569" s="36">
        <v>0</v>
      </c>
      <c r="F1569" s="36">
        <v>0</v>
      </c>
      <c r="G1569" s="36">
        <v>0</v>
      </c>
      <c r="H1569" s="36">
        <v>0</v>
      </c>
      <c r="I1569" s="36">
        <v>20687646</v>
      </c>
      <c r="J1569" s="36">
        <v>0</v>
      </c>
      <c r="K1569" s="36">
        <v>0</v>
      </c>
      <c r="L1569" s="36">
        <v>235564008</v>
      </c>
      <c r="M1569" s="36">
        <v>0</v>
      </c>
      <c r="N1569" s="36">
        <v>35283722</v>
      </c>
      <c r="O1569" s="36">
        <v>0</v>
      </c>
      <c r="P1569" s="36">
        <v>0</v>
      </c>
      <c r="Q1569" s="36">
        <v>0</v>
      </c>
      <c r="R1569" s="36">
        <v>0</v>
      </c>
      <c r="S1569" s="36">
        <v>0</v>
      </c>
      <c r="T1569" s="36">
        <v>0</v>
      </c>
      <c r="U1569" s="36">
        <v>27507521</v>
      </c>
      <c r="V1569" s="36">
        <v>0</v>
      </c>
      <c r="W1569" s="36">
        <v>47488767</v>
      </c>
      <c r="X1569" s="36">
        <v>0</v>
      </c>
      <c r="Y1569" s="36">
        <v>0</v>
      </c>
      <c r="Z1569" s="36">
        <v>0</v>
      </c>
      <c r="AA1569" s="36">
        <v>0</v>
      </c>
      <c r="AB1569" s="36">
        <v>6363178</v>
      </c>
      <c r="AC1569" s="36">
        <v>0</v>
      </c>
      <c r="AD1569" s="36">
        <v>0</v>
      </c>
      <c r="AE1569" s="36">
        <v>3070200</v>
      </c>
      <c r="AF1569" s="36">
        <v>0</v>
      </c>
      <c r="AG1569" s="36">
        <v>158439404</v>
      </c>
      <c r="AH1569" s="36">
        <v>0</v>
      </c>
      <c r="AI1569" s="36">
        <v>6744958</v>
      </c>
      <c r="AJ1569" s="36">
        <v>940418</v>
      </c>
      <c r="AK1569" s="36">
        <v>0</v>
      </c>
      <c r="AL1569" s="36">
        <v>0</v>
      </c>
      <c r="AM1569" s="36">
        <v>0</v>
      </c>
      <c r="AN1569" s="36">
        <v>5008077</v>
      </c>
      <c r="AO1569" s="36">
        <v>0</v>
      </c>
      <c r="AP1569" s="36">
        <v>8468465</v>
      </c>
      <c r="AQ1569" s="36">
        <v>56519479</v>
      </c>
      <c r="AR1569" s="36">
        <v>52654693</v>
      </c>
      <c r="AS1569" s="36">
        <v>68423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66997</v>
      </c>
      <c r="BD1569" s="36">
        <v>1897906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3347953</v>
      </c>
      <c r="BN1569" s="36">
        <v>8186475</v>
      </c>
      <c r="BO1569" s="36">
        <v>0</v>
      </c>
      <c r="BP1569" s="36">
        <v>6595473</v>
      </c>
      <c r="BQ1569" s="36">
        <v>354367</v>
      </c>
      <c r="BR1569" s="36">
        <v>0</v>
      </c>
      <c r="BS1569" s="36">
        <v>90651556</v>
      </c>
      <c r="BT1569" s="36">
        <v>0</v>
      </c>
      <c r="BU1569" s="36">
        <v>0</v>
      </c>
      <c r="BV1569" s="36">
        <v>0</v>
      </c>
      <c r="BW1569" s="36">
        <v>0</v>
      </c>
      <c r="BX1569" s="36">
        <v>734186</v>
      </c>
      <c r="BY1569" s="36">
        <v>0</v>
      </c>
      <c r="BZ1569" s="36">
        <v>6627488</v>
      </c>
      <c r="CA1569" s="36">
        <v>0</v>
      </c>
      <c r="CB1569" s="36">
        <v>0</v>
      </c>
      <c r="CC1569" s="36">
        <v>0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3680816</v>
      </c>
      <c r="CK1569" s="36">
        <v>0</v>
      </c>
      <c r="CL1569" s="36">
        <v>0</v>
      </c>
      <c r="CM1569" s="36">
        <v>4734883</v>
      </c>
      <c r="CN1569" s="36">
        <v>0</v>
      </c>
      <c r="CO1569" s="36">
        <v>0</v>
      </c>
      <c r="CP1569" s="36">
        <v>0</v>
      </c>
      <c r="CQ1569" s="36">
        <v>0</v>
      </c>
      <c r="CR1569" s="36">
        <v>7368259</v>
      </c>
      <c r="CS1569" s="36">
        <v>0</v>
      </c>
      <c r="CT1569" s="36">
        <v>0</v>
      </c>
      <c r="CU1569" s="36">
        <v>19820580</v>
      </c>
      <c r="CV1569" s="36">
        <v>0</v>
      </c>
      <c r="CW1569" s="36">
        <v>0</v>
      </c>
      <c r="CX1569" s="36">
        <v>0</v>
      </c>
      <c r="CY1569" s="36">
        <v>3269911</v>
      </c>
      <c r="CZ1569" s="36">
        <v>0</v>
      </c>
      <c r="DA1569" s="36">
        <v>0</v>
      </c>
      <c r="DB1569" s="36">
        <v>0</v>
      </c>
      <c r="DC1569" s="36">
        <v>0</v>
      </c>
      <c r="DD1569" s="36">
        <v>0</v>
      </c>
      <c r="DE1569" s="36">
        <v>0</v>
      </c>
      <c r="DF1569" s="36">
        <v>0</v>
      </c>
      <c r="DG1569" s="36">
        <v>98052170</v>
      </c>
      <c r="DH1569" s="36">
        <v>0</v>
      </c>
      <c r="DI1569" s="36">
        <v>0</v>
      </c>
      <c r="DJ1569" s="36">
        <v>11920887</v>
      </c>
      <c r="DK1569" s="36">
        <v>0</v>
      </c>
      <c r="DL1569" s="36">
        <v>0</v>
      </c>
      <c r="DM1569" s="36">
        <v>6923135</v>
      </c>
      <c r="DN1569" s="36">
        <v>0</v>
      </c>
      <c r="DO1569" s="36">
        <v>0</v>
      </c>
      <c r="DP1569" s="36">
        <v>0</v>
      </c>
      <c r="DQ1569" s="36">
        <v>2724014</v>
      </c>
      <c r="DR1569" s="36">
        <v>0</v>
      </c>
      <c r="DS1569" s="36">
        <v>19533165</v>
      </c>
      <c r="DT1569" s="36">
        <v>27032608</v>
      </c>
      <c r="DU1569" s="36">
        <v>0</v>
      </c>
      <c r="DV1569" s="36">
        <v>0</v>
      </c>
      <c r="DW1569" s="36">
        <v>44819585</v>
      </c>
      <c r="DX1569" s="36">
        <v>4688302</v>
      </c>
      <c r="DY1569" s="36">
        <v>0</v>
      </c>
      <c r="DZ1569" s="36">
        <v>0</v>
      </c>
      <c r="EA1569" s="36">
        <v>0</v>
      </c>
      <c r="EB1569" s="36">
        <v>0</v>
      </c>
      <c r="EC1569" s="36">
        <v>0</v>
      </c>
      <c r="ED1569" s="36">
        <v>1662298</v>
      </c>
      <c r="EE1569" s="36">
        <v>0</v>
      </c>
      <c r="EF1569" s="36">
        <v>0</v>
      </c>
      <c r="EG1569" s="36">
        <v>0</v>
      </c>
      <c r="EH1569" s="36">
        <v>0</v>
      </c>
      <c r="EI1569" s="36">
        <v>1205368</v>
      </c>
      <c r="EJ1569" s="36">
        <v>2446535</v>
      </c>
      <c r="EK1569" s="36">
        <v>0</v>
      </c>
      <c r="EL1569" s="36">
        <v>0</v>
      </c>
      <c r="EM1569" s="36">
        <v>0</v>
      </c>
      <c r="EN1569" s="36">
        <v>11559137</v>
      </c>
      <c r="EO1569" s="36">
        <v>0</v>
      </c>
      <c r="EP1569" s="36">
        <v>0</v>
      </c>
      <c r="EQ1569" s="36">
        <v>0</v>
      </c>
      <c r="ER1569" s="36">
        <v>0</v>
      </c>
      <c r="ES1569" s="36">
        <v>0</v>
      </c>
      <c r="ET1569" s="36">
        <v>1662303</v>
      </c>
      <c r="EU1569" s="36">
        <v>13573208</v>
      </c>
      <c r="EV1569" s="36">
        <v>0</v>
      </c>
      <c r="EW1569" s="36">
        <v>0</v>
      </c>
      <c r="EX1569" s="36">
        <v>0</v>
      </c>
      <c r="EY1569" s="36">
        <v>0</v>
      </c>
      <c r="EZ1569" s="36">
        <v>2497184</v>
      </c>
      <c r="FA1569" s="36">
        <v>26629865</v>
      </c>
      <c r="FB1569" s="36">
        <v>0</v>
      </c>
      <c r="FC1569" s="36">
        <v>37193421</v>
      </c>
      <c r="FD1569" s="36">
        <v>0</v>
      </c>
      <c r="FE1569" s="36">
        <v>0</v>
      </c>
      <c r="FF1569" s="36">
        <v>0</v>
      </c>
      <c r="FG1569" s="36">
        <v>0</v>
      </c>
      <c r="FH1569" s="36">
        <v>0</v>
      </c>
      <c r="FI1569" s="36">
        <v>0</v>
      </c>
      <c r="FJ1569" s="36">
        <v>0</v>
      </c>
      <c r="FK1569" s="36">
        <v>0</v>
      </c>
      <c r="FL1569" s="36">
        <v>0</v>
      </c>
      <c r="FM1569" s="36">
        <v>0</v>
      </c>
      <c r="FN1569" s="36">
        <v>0</v>
      </c>
      <c r="FO1569" s="36">
        <v>0</v>
      </c>
      <c r="FP1569" s="36">
        <v>0</v>
      </c>
      <c r="FQ1569" s="36">
        <v>0</v>
      </c>
      <c r="FR1569" s="36">
        <v>6600000</v>
      </c>
      <c r="FS1569" s="36">
        <v>21186681.989999998</v>
      </c>
      <c r="FT1569" s="36">
        <v>0</v>
      </c>
      <c r="FU1569" s="36">
        <v>0</v>
      </c>
      <c r="FV1569" s="36">
        <v>0</v>
      </c>
    </row>
    <row r="1570" spans="1:178">
      <c r="A1570" s="1">
        <v>511035</v>
      </c>
      <c r="B1570" t="s">
        <v>1055</v>
      </c>
      <c r="D1570" s="36">
        <v>0</v>
      </c>
      <c r="E1570" s="36">
        <v>0</v>
      </c>
      <c r="F1570" s="36">
        <v>0</v>
      </c>
      <c r="G1570" s="36">
        <v>0</v>
      </c>
      <c r="H1570" s="36">
        <v>0</v>
      </c>
      <c r="I1570" s="36">
        <v>0</v>
      </c>
      <c r="J1570" s="36">
        <v>0</v>
      </c>
      <c r="K1570" s="36">
        <v>0</v>
      </c>
      <c r="L1570" s="36">
        <v>0</v>
      </c>
      <c r="M1570" s="36">
        <v>0</v>
      </c>
      <c r="N1570" s="36">
        <v>0</v>
      </c>
      <c r="O1570" s="36">
        <v>6719661</v>
      </c>
      <c r="P1570" s="36">
        <v>0</v>
      </c>
      <c r="Q1570" s="36">
        <v>0</v>
      </c>
      <c r="R1570" s="36">
        <v>0</v>
      </c>
      <c r="S1570" s="36">
        <v>0</v>
      </c>
      <c r="T1570" s="36">
        <v>0</v>
      </c>
      <c r="U1570" s="36">
        <v>0</v>
      </c>
      <c r="V1570" s="36">
        <v>0</v>
      </c>
      <c r="W1570" s="36">
        <v>0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25544912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6">
        <v>0</v>
      </c>
      <c r="BE1570" s="36">
        <v>0</v>
      </c>
      <c r="BF1570" s="36">
        <v>0</v>
      </c>
      <c r="BG1570" s="36">
        <v>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0</v>
      </c>
      <c r="BM1570" s="36">
        <v>0</v>
      </c>
      <c r="BN1570" s="36">
        <v>0</v>
      </c>
      <c r="BO1570" s="36">
        <v>0</v>
      </c>
      <c r="BP1570" s="36">
        <v>0</v>
      </c>
      <c r="BQ1570" s="36">
        <v>3065000</v>
      </c>
      <c r="BR1570" s="36">
        <v>0</v>
      </c>
      <c r="BS1570" s="36">
        <v>0</v>
      </c>
      <c r="BT1570" s="36">
        <v>0</v>
      </c>
      <c r="BU1570" s="36">
        <v>0</v>
      </c>
      <c r="BV1570" s="36">
        <v>0</v>
      </c>
      <c r="BW1570" s="36">
        <v>0</v>
      </c>
      <c r="BX1570" s="36">
        <v>0</v>
      </c>
      <c r="BY1570" s="36">
        <v>0</v>
      </c>
      <c r="BZ1570" s="36">
        <v>9993397</v>
      </c>
      <c r="CA1570" s="36">
        <v>0</v>
      </c>
      <c r="CB1570" s="36">
        <v>0</v>
      </c>
      <c r="CC1570" s="36">
        <v>0</v>
      </c>
      <c r="CD1570" s="36">
        <v>1093537</v>
      </c>
      <c r="CE1570" s="36">
        <v>0</v>
      </c>
      <c r="CF1570" s="36">
        <v>0</v>
      </c>
      <c r="CG1570" s="36">
        <v>0</v>
      </c>
      <c r="CH1570" s="36">
        <v>0</v>
      </c>
      <c r="CI1570" s="36">
        <v>0</v>
      </c>
      <c r="CJ1570" s="36">
        <v>0</v>
      </c>
      <c r="CK1570" s="36">
        <v>0</v>
      </c>
      <c r="CL1570" s="36">
        <v>0</v>
      </c>
      <c r="CM1570" s="36">
        <v>0</v>
      </c>
      <c r="CN1570" s="36">
        <v>0</v>
      </c>
      <c r="CO1570" s="36">
        <v>0</v>
      </c>
      <c r="CP1570" s="36">
        <v>0</v>
      </c>
      <c r="CQ1570" s="36">
        <v>0</v>
      </c>
      <c r="CR1570" s="36">
        <v>0</v>
      </c>
      <c r="CS1570" s="36">
        <v>0</v>
      </c>
      <c r="CT1570" s="36">
        <v>0</v>
      </c>
      <c r="CU1570" s="36">
        <v>0</v>
      </c>
      <c r="CV1570" s="36">
        <v>0</v>
      </c>
      <c r="CW1570" s="36">
        <v>0</v>
      </c>
      <c r="CX1570" s="36">
        <v>0</v>
      </c>
      <c r="CY1570" s="36">
        <v>0</v>
      </c>
      <c r="CZ1570" s="36">
        <v>0</v>
      </c>
      <c r="DA1570" s="36">
        <v>0</v>
      </c>
      <c r="DB1570" s="36">
        <v>19631019</v>
      </c>
      <c r="DC1570" s="36">
        <v>0</v>
      </c>
      <c r="DD1570" s="36">
        <v>0</v>
      </c>
      <c r="DE1570" s="36">
        <v>0</v>
      </c>
      <c r="DF1570" s="36">
        <v>0</v>
      </c>
      <c r="DG1570" s="36">
        <v>0</v>
      </c>
      <c r="DH1570" s="36">
        <v>0</v>
      </c>
      <c r="DI1570" s="36">
        <v>0</v>
      </c>
      <c r="DJ1570" s="36">
        <v>0</v>
      </c>
      <c r="DK1570" s="36">
        <v>0</v>
      </c>
      <c r="DL1570" s="36">
        <v>0</v>
      </c>
      <c r="DM1570" s="36">
        <v>0</v>
      </c>
      <c r="DN1570" s="36">
        <v>0</v>
      </c>
      <c r="DO1570" s="36">
        <v>0</v>
      </c>
      <c r="DP1570" s="36">
        <v>0</v>
      </c>
      <c r="DQ1570" s="36">
        <v>0</v>
      </c>
      <c r="DR1570" s="36">
        <v>0</v>
      </c>
      <c r="DS1570" s="36">
        <v>52207307</v>
      </c>
      <c r="DT1570" s="36">
        <v>18455697</v>
      </c>
      <c r="DU1570" s="36">
        <v>0</v>
      </c>
      <c r="DV1570" s="36">
        <v>0</v>
      </c>
      <c r="DW1570" s="36">
        <v>0</v>
      </c>
      <c r="DX1570" s="36">
        <v>0</v>
      </c>
      <c r="DY1570" s="36">
        <v>0</v>
      </c>
      <c r="DZ1570" s="36">
        <v>0</v>
      </c>
      <c r="EA1570" s="36">
        <v>0</v>
      </c>
      <c r="EB1570" s="36">
        <v>0</v>
      </c>
      <c r="EC1570" s="36">
        <v>0</v>
      </c>
      <c r="ED1570" s="36">
        <v>7500000</v>
      </c>
      <c r="EE1570" s="36">
        <v>0</v>
      </c>
      <c r="EF1570" s="36">
        <v>17402235</v>
      </c>
      <c r="EG1570" s="36">
        <v>0</v>
      </c>
      <c r="EH1570" s="36">
        <v>0</v>
      </c>
      <c r="EI1570" s="36">
        <v>0</v>
      </c>
      <c r="EJ1570" s="36">
        <v>0</v>
      </c>
      <c r="EK1570" s="36">
        <v>0</v>
      </c>
      <c r="EL1570" s="36">
        <v>0</v>
      </c>
      <c r="EM1570" s="36">
        <v>0</v>
      </c>
      <c r="EN1570" s="36">
        <v>0</v>
      </c>
      <c r="EO1570" s="36">
        <v>0</v>
      </c>
      <c r="EP1570" s="36">
        <v>0</v>
      </c>
      <c r="EQ1570" s="36">
        <v>0</v>
      </c>
      <c r="ER1570" s="36">
        <v>0</v>
      </c>
      <c r="ES1570" s="36">
        <v>0</v>
      </c>
      <c r="ET1570" s="36">
        <v>0</v>
      </c>
      <c r="EU1570" s="36">
        <v>0</v>
      </c>
      <c r="EV1570" s="36">
        <v>20733117</v>
      </c>
      <c r="EW1570" s="36">
        <v>0</v>
      </c>
      <c r="EX1570" s="36">
        <v>0</v>
      </c>
      <c r="EY1570" s="36">
        <v>0</v>
      </c>
      <c r="EZ1570" s="36">
        <v>0</v>
      </c>
      <c r="FA1570" s="36">
        <v>0</v>
      </c>
      <c r="FB1570" s="36">
        <v>0</v>
      </c>
      <c r="FC1570" s="36">
        <v>0</v>
      </c>
      <c r="FD1570" s="36">
        <v>0</v>
      </c>
      <c r="FE1570" s="36">
        <v>0</v>
      </c>
      <c r="FF1570" s="36">
        <v>0</v>
      </c>
      <c r="FG1570" s="36">
        <v>0</v>
      </c>
      <c r="FH1570" s="36">
        <v>0</v>
      </c>
      <c r="FI1570" s="36">
        <v>0</v>
      </c>
      <c r="FJ1570" s="36">
        <v>0</v>
      </c>
      <c r="FK1570" s="36">
        <v>0</v>
      </c>
      <c r="FL1570" s="36">
        <v>0</v>
      </c>
      <c r="FM1570" s="36">
        <v>0</v>
      </c>
      <c r="FN1570" s="36">
        <v>0</v>
      </c>
      <c r="FO1570" s="36">
        <v>0</v>
      </c>
      <c r="FP1570" s="36">
        <v>0</v>
      </c>
      <c r="FQ1570" s="36">
        <v>0</v>
      </c>
      <c r="FR1570" s="36">
        <v>0</v>
      </c>
      <c r="FS1570" s="36">
        <v>0</v>
      </c>
      <c r="FT1570" s="36">
        <v>0</v>
      </c>
      <c r="FU1570" s="36">
        <v>0</v>
      </c>
      <c r="FV1570" s="36">
        <v>0</v>
      </c>
    </row>
    <row r="1571" spans="1:178">
      <c r="A1571" s="1">
        <v>511095</v>
      </c>
      <c r="B1571" t="s">
        <v>252</v>
      </c>
      <c r="D1571" s="36">
        <v>116111093</v>
      </c>
      <c r="E1571" s="36">
        <v>7637535.1299999999</v>
      </c>
      <c r="F1571" s="36">
        <v>387860725.13999999</v>
      </c>
      <c r="G1571" s="36">
        <v>9658208</v>
      </c>
      <c r="H1571" s="36">
        <v>131792630.05</v>
      </c>
      <c r="I1571" s="36">
        <v>2677711</v>
      </c>
      <c r="J1571" s="36">
        <v>11044920</v>
      </c>
      <c r="K1571" s="36">
        <v>0</v>
      </c>
      <c r="L1571" s="36">
        <v>2958343</v>
      </c>
      <c r="M1571" s="36">
        <v>30881423</v>
      </c>
      <c r="N1571" s="36">
        <v>50611045.549999997</v>
      </c>
      <c r="O1571" s="36">
        <v>17912548.32</v>
      </c>
      <c r="P1571" s="36">
        <v>91389857</v>
      </c>
      <c r="Q1571" s="36">
        <v>161163.10999999999</v>
      </c>
      <c r="R1571" s="36">
        <v>3459316</v>
      </c>
      <c r="S1571" s="36">
        <v>3967360</v>
      </c>
      <c r="T1571" s="36">
        <v>45730805.5</v>
      </c>
      <c r="U1571" s="36">
        <v>908832630</v>
      </c>
      <c r="V1571" s="36">
        <v>0</v>
      </c>
      <c r="W1571" s="36">
        <v>36195019.68</v>
      </c>
      <c r="X1571" s="36">
        <v>1494588.75</v>
      </c>
      <c r="Y1571" s="36">
        <v>160338427.88</v>
      </c>
      <c r="Z1571" s="36">
        <v>70929950</v>
      </c>
      <c r="AA1571" s="36">
        <v>78653282.569999993</v>
      </c>
      <c r="AB1571" s="36">
        <v>267435.49</v>
      </c>
      <c r="AC1571" s="36">
        <v>388801.33</v>
      </c>
      <c r="AD1571" s="36">
        <v>291945984</v>
      </c>
      <c r="AE1571" s="36">
        <v>20141587.84</v>
      </c>
      <c r="AF1571" s="36">
        <v>463625794.73000002</v>
      </c>
      <c r="AG1571" s="36">
        <v>211836142</v>
      </c>
      <c r="AH1571" s="36">
        <v>234522385.15000001</v>
      </c>
      <c r="AI1571" s="36">
        <v>14905871.949999999</v>
      </c>
      <c r="AJ1571" s="36">
        <v>1495557</v>
      </c>
      <c r="AK1571" s="36">
        <v>52736601.979999997</v>
      </c>
      <c r="AL1571" s="36">
        <v>5712521</v>
      </c>
      <c r="AM1571" s="36">
        <v>2792962</v>
      </c>
      <c r="AN1571" s="36">
        <v>3945566.8</v>
      </c>
      <c r="AO1571" s="36">
        <v>29368934</v>
      </c>
      <c r="AP1571" s="36">
        <v>2590300</v>
      </c>
      <c r="AQ1571" s="36">
        <v>153951946.71000001</v>
      </c>
      <c r="AR1571" s="36">
        <v>0</v>
      </c>
      <c r="AS1571" s="36">
        <v>265000</v>
      </c>
      <c r="AT1571" s="36">
        <v>12658319</v>
      </c>
      <c r="AU1571" s="36">
        <v>30000</v>
      </c>
      <c r="AV1571" s="36">
        <v>212832</v>
      </c>
      <c r="AW1571" s="36">
        <v>398796261.10000002</v>
      </c>
      <c r="AX1571" s="36">
        <v>4026466</v>
      </c>
      <c r="AY1571" s="36">
        <v>25052469.129999999</v>
      </c>
      <c r="AZ1571" s="36">
        <v>461900265.97000003</v>
      </c>
      <c r="BA1571" s="36">
        <v>20716268</v>
      </c>
      <c r="BB1571" s="36">
        <v>3153167</v>
      </c>
      <c r="BC1571" s="36">
        <v>228467.63</v>
      </c>
      <c r="BD1571" s="36">
        <v>7419928.8700000001</v>
      </c>
      <c r="BE1571" s="36">
        <v>7159959.0099999998</v>
      </c>
      <c r="BF1571" s="36">
        <v>910077</v>
      </c>
      <c r="BG1571" s="36">
        <v>190195839</v>
      </c>
      <c r="BH1571" s="36">
        <v>88000</v>
      </c>
      <c r="BI1571" s="36">
        <v>11754232</v>
      </c>
      <c r="BJ1571" s="36">
        <v>3376223</v>
      </c>
      <c r="BK1571" s="36">
        <v>266560.46999999997</v>
      </c>
      <c r="BL1571" s="36">
        <v>2353641.3199999998</v>
      </c>
      <c r="BM1571" s="36">
        <v>1090369</v>
      </c>
      <c r="BN1571" s="36">
        <v>57170266.299999997</v>
      </c>
      <c r="BO1571" s="36">
        <v>108082617.09999999</v>
      </c>
      <c r="BP1571" s="36">
        <v>40192642.469999999</v>
      </c>
      <c r="BQ1571" s="36">
        <v>19995279</v>
      </c>
      <c r="BR1571" s="36">
        <v>60000</v>
      </c>
      <c r="BS1571" s="36">
        <v>59889654.32</v>
      </c>
      <c r="BT1571" s="36">
        <v>81268394</v>
      </c>
      <c r="BU1571" s="36">
        <v>819934</v>
      </c>
      <c r="BV1571" s="36">
        <v>360870001</v>
      </c>
      <c r="BW1571" s="36">
        <v>15426230.699999999</v>
      </c>
      <c r="BX1571" s="36">
        <v>2485693.2000000002</v>
      </c>
      <c r="BY1571" s="36">
        <v>1316722.6200000001</v>
      </c>
      <c r="BZ1571" s="36">
        <v>5718637</v>
      </c>
      <c r="CA1571" s="36">
        <v>9164214</v>
      </c>
      <c r="CB1571" s="36">
        <v>0</v>
      </c>
      <c r="CC1571" s="36">
        <v>35770385.520000003</v>
      </c>
      <c r="CD1571" s="36">
        <v>11426148</v>
      </c>
      <c r="CE1571" s="36">
        <v>0</v>
      </c>
      <c r="CF1571" s="36">
        <v>408519</v>
      </c>
      <c r="CG1571" s="36">
        <v>9735754</v>
      </c>
      <c r="CH1571" s="36">
        <v>14728073.109999999</v>
      </c>
      <c r="CI1571" s="36">
        <v>2063699</v>
      </c>
      <c r="CJ1571" s="36">
        <v>884143</v>
      </c>
      <c r="CK1571" s="36">
        <v>6039295</v>
      </c>
      <c r="CL1571" s="36">
        <v>48376694.939999998</v>
      </c>
      <c r="CM1571" s="36">
        <v>21064534</v>
      </c>
      <c r="CN1571" s="36">
        <v>3794105</v>
      </c>
      <c r="CO1571" s="36">
        <v>3904</v>
      </c>
      <c r="CP1571" s="36">
        <v>112777</v>
      </c>
      <c r="CQ1571" s="36">
        <v>1685206</v>
      </c>
      <c r="CR1571" s="36">
        <v>0</v>
      </c>
      <c r="CS1571" s="36">
        <v>16539468.189999999</v>
      </c>
      <c r="CT1571" s="36">
        <v>13933029.779999999</v>
      </c>
      <c r="CU1571" s="36">
        <v>2465416</v>
      </c>
      <c r="CV1571" s="36">
        <v>3913882.47</v>
      </c>
      <c r="CW1571" s="36">
        <v>1450855.62</v>
      </c>
      <c r="CX1571" s="36">
        <v>215466654.27000001</v>
      </c>
      <c r="CY1571" s="36">
        <v>2351173</v>
      </c>
      <c r="CZ1571" s="36">
        <v>483199</v>
      </c>
      <c r="DA1571" s="36">
        <v>2710537.83</v>
      </c>
      <c r="DB1571" s="36">
        <v>29965719.149999999</v>
      </c>
      <c r="DC1571" s="36">
        <v>4388372</v>
      </c>
      <c r="DD1571" s="36">
        <v>1190000</v>
      </c>
      <c r="DE1571" s="36">
        <v>222022533</v>
      </c>
      <c r="DF1571" s="36">
        <v>14218668</v>
      </c>
      <c r="DG1571" s="36">
        <v>712883</v>
      </c>
      <c r="DH1571" s="36">
        <v>0</v>
      </c>
      <c r="DI1571" s="36">
        <v>15694470</v>
      </c>
      <c r="DJ1571" s="36">
        <v>0</v>
      </c>
      <c r="DK1571" s="36">
        <v>0</v>
      </c>
      <c r="DL1571" s="36">
        <v>0</v>
      </c>
      <c r="DM1571" s="36">
        <v>7131205</v>
      </c>
      <c r="DN1571" s="36">
        <v>30672941.559999999</v>
      </c>
      <c r="DO1571" s="36">
        <v>41591568</v>
      </c>
      <c r="DP1571" s="36">
        <v>42575628</v>
      </c>
      <c r="DQ1571" s="36">
        <v>2114981.37</v>
      </c>
      <c r="DR1571" s="36">
        <v>0</v>
      </c>
      <c r="DS1571" s="36">
        <v>0</v>
      </c>
      <c r="DT1571" s="36">
        <v>313805971</v>
      </c>
      <c r="DU1571" s="36">
        <v>13640000</v>
      </c>
      <c r="DV1571" s="36">
        <v>17937650</v>
      </c>
      <c r="DW1571" s="36">
        <v>16885904</v>
      </c>
      <c r="DX1571" s="36">
        <v>793800</v>
      </c>
      <c r="DY1571" s="36">
        <v>4060760</v>
      </c>
      <c r="DZ1571" s="36">
        <v>7472896.0499999998</v>
      </c>
      <c r="EA1571" s="36">
        <v>17595418</v>
      </c>
      <c r="EB1571" s="36">
        <v>11373052</v>
      </c>
      <c r="EC1571" s="36">
        <v>21366042.68</v>
      </c>
      <c r="ED1571" s="36">
        <v>955000</v>
      </c>
      <c r="EE1571" s="36">
        <v>221002514.59</v>
      </c>
      <c r="EF1571" s="36">
        <v>27387700</v>
      </c>
      <c r="EG1571" s="36">
        <v>18748073.66</v>
      </c>
      <c r="EH1571" s="36">
        <v>33512163</v>
      </c>
      <c r="EI1571" s="36">
        <v>2537389</v>
      </c>
      <c r="EJ1571" s="36">
        <v>1114359</v>
      </c>
      <c r="EK1571" s="36">
        <v>6556156.4400000004</v>
      </c>
      <c r="EL1571" s="36">
        <v>5162844</v>
      </c>
      <c r="EM1571" s="36">
        <v>153282177.80000001</v>
      </c>
      <c r="EN1571" s="36">
        <v>124288747</v>
      </c>
      <c r="EO1571" s="36">
        <v>2548628</v>
      </c>
      <c r="EP1571" s="36">
        <v>6845066</v>
      </c>
      <c r="EQ1571" s="36">
        <v>434659</v>
      </c>
      <c r="ER1571" s="36">
        <v>5426202.0999999996</v>
      </c>
      <c r="ES1571" s="36">
        <v>0</v>
      </c>
      <c r="ET1571" s="36">
        <v>120000</v>
      </c>
      <c r="EU1571" s="36">
        <v>35097043.399999999</v>
      </c>
      <c r="EV1571" s="36">
        <v>1057107</v>
      </c>
      <c r="EW1571" s="36">
        <v>110885437.26000001</v>
      </c>
      <c r="EX1571" s="36">
        <v>28166425</v>
      </c>
      <c r="EY1571" s="36">
        <v>7359671.0099999998</v>
      </c>
      <c r="EZ1571" s="36">
        <v>1664</v>
      </c>
      <c r="FA1571" s="36">
        <v>2765700</v>
      </c>
      <c r="FB1571" s="36">
        <v>0</v>
      </c>
      <c r="FC1571" s="36">
        <v>17887426.579999998</v>
      </c>
      <c r="FD1571" s="36">
        <v>4561716.16</v>
      </c>
      <c r="FE1571" s="36">
        <v>0</v>
      </c>
      <c r="FF1571" s="36">
        <v>12394637</v>
      </c>
      <c r="FG1571" s="36">
        <v>3592007006.6700001</v>
      </c>
      <c r="FH1571" s="36">
        <v>0</v>
      </c>
      <c r="FI1571" s="36">
        <v>708774586.73000002</v>
      </c>
      <c r="FJ1571" s="36">
        <v>488215565</v>
      </c>
      <c r="FK1571" s="36">
        <v>3943067</v>
      </c>
      <c r="FL1571" s="36">
        <v>5502716.4699999997</v>
      </c>
      <c r="FM1571" s="36">
        <v>53112500</v>
      </c>
      <c r="FN1571" s="36">
        <v>0</v>
      </c>
      <c r="FO1571" s="36">
        <v>77340879</v>
      </c>
      <c r="FP1571" s="36">
        <v>24934513</v>
      </c>
      <c r="FQ1571" s="36">
        <v>243240.26</v>
      </c>
      <c r="FR1571" s="36">
        <v>845069.37</v>
      </c>
      <c r="FS1571" s="36">
        <v>119426308.03</v>
      </c>
      <c r="FT1571" s="36">
        <v>1844955</v>
      </c>
      <c r="FU1571" s="36">
        <v>25191723.489999998</v>
      </c>
      <c r="FV1571" s="36">
        <v>1237929.4099999999</v>
      </c>
    </row>
    <row r="1572" spans="1:178">
      <c r="A1572" s="1">
        <v>511500</v>
      </c>
      <c r="B1572" t="s">
        <v>1056</v>
      </c>
      <c r="D1572" s="36">
        <v>689432763</v>
      </c>
      <c r="E1572" s="36">
        <v>70461493.409999996</v>
      </c>
      <c r="F1572" s="36">
        <v>1812583866</v>
      </c>
      <c r="G1572" s="36">
        <v>270671918</v>
      </c>
      <c r="H1572" s="36">
        <v>108497771</v>
      </c>
      <c r="I1572" s="36">
        <v>48341293</v>
      </c>
      <c r="J1572" s="36">
        <v>302865376.67000002</v>
      </c>
      <c r="K1572" s="36">
        <v>29226380</v>
      </c>
      <c r="L1572" s="36">
        <v>9881000831.5</v>
      </c>
      <c r="M1572" s="36">
        <v>39447458</v>
      </c>
      <c r="N1572" s="36">
        <v>1387970173.0699999</v>
      </c>
      <c r="O1572" s="36">
        <v>531913466.26999998</v>
      </c>
      <c r="P1572" s="36">
        <v>888440749.75999999</v>
      </c>
      <c r="Q1572" s="36">
        <v>106027824.47</v>
      </c>
      <c r="R1572" s="36">
        <v>11903508.24</v>
      </c>
      <c r="S1572" s="36">
        <v>315771593.66000003</v>
      </c>
      <c r="T1572" s="36">
        <v>1594658474.8299999</v>
      </c>
      <c r="U1572" s="36">
        <v>2088269936</v>
      </c>
      <c r="V1572" s="36">
        <v>402440489.62</v>
      </c>
      <c r="W1572" s="36">
        <v>176180315</v>
      </c>
      <c r="X1572" s="36">
        <v>14398215</v>
      </c>
      <c r="Y1572" s="36">
        <v>3443394364.8200002</v>
      </c>
      <c r="Z1572" s="36">
        <v>14092420.41</v>
      </c>
      <c r="AA1572" s="36">
        <v>1065746133</v>
      </c>
      <c r="AB1572" s="36">
        <v>99720574.269999996</v>
      </c>
      <c r="AC1572" s="36">
        <v>210315310</v>
      </c>
      <c r="AD1572" s="36">
        <v>1521101033.0999999</v>
      </c>
      <c r="AE1572" s="36">
        <v>116160969</v>
      </c>
      <c r="AF1572" s="36">
        <v>895035098</v>
      </c>
      <c r="AG1572" s="36">
        <v>1818005306.52</v>
      </c>
      <c r="AH1572" s="36">
        <v>252135947</v>
      </c>
      <c r="AI1572" s="36">
        <v>41914116.880000003</v>
      </c>
      <c r="AJ1572" s="36">
        <v>389195227.17000002</v>
      </c>
      <c r="AK1572" s="36">
        <v>54092985</v>
      </c>
      <c r="AL1572" s="36">
        <v>403557693</v>
      </c>
      <c r="AM1572" s="36">
        <v>17708176</v>
      </c>
      <c r="AN1572" s="36">
        <v>13111444</v>
      </c>
      <c r="AO1572" s="36">
        <v>47916170</v>
      </c>
      <c r="AP1572" s="36">
        <v>59683222</v>
      </c>
      <c r="AQ1572" s="36">
        <v>598342138</v>
      </c>
      <c r="AR1572" s="36">
        <v>66600284</v>
      </c>
      <c r="AS1572" s="36">
        <v>10646612</v>
      </c>
      <c r="AT1572" s="36">
        <v>1186425113</v>
      </c>
      <c r="AU1572" s="36">
        <v>59521557</v>
      </c>
      <c r="AV1572" s="36">
        <v>89110618</v>
      </c>
      <c r="AW1572" s="36">
        <v>948563307.46000004</v>
      </c>
      <c r="AX1572" s="36">
        <v>9356121</v>
      </c>
      <c r="AY1572" s="36">
        <v>1080093199</v>
      </c>
      <c r="AZ1572" s="36">
        <v>1426927072</v>
      </c>
      <c r="BA1572" s="36">
        <v>191884964.06999999</v>
      </c>
      <c r="BB1572" s="36">
        <v>220848909</v>
      </c>
      <c r="BC1572" s="36">
        <v>22250158</v>
      </c>
      <c r="BD1572" s="36">
        <v>96806016</v>
      </c>
      <c r="BE1572" s="36">
        <v>70844697.280000001</v>
      </c>
      <c r="BF1572" s="36">
        <v>219808623</v>
      </c>
      <c r="BG1572" s="36">
        <v>861960903</v>
      </c>
      <c r="BH1572" s="36">
        <v>195400841</v>
      </c>
      <c r="BI1572" s="36">
        <v>127879492</v>
      </c>
      <c r="BJ1572" s="36">
        <v>119210726</v>
      </c>
      <c r="BK1572" s="36">
        <v>0</v>
      </c>
      <c r="BL1572" s="36">
        <v>169096872</v>
      </c>
      <c r="BM1572" s="36">
        <v>150882250.00999999</v>
      </c>
      <c r="BN1572" s="36">
        <v>588323592.62</v>
      </c>
      <c r="BO1572" s="36">
        <v>230344048</v>
      </c>
      <c r="BP1572" s="36">
        <v>666056066</v>
      </c>
      <c r="BQ1572" s="36">
        <v>241739362</v>
      </c>
      <c r="BR1572" s="36">
        <v>2779311</v>
      </c>
      <c r="BS1572" s="36">
        <v>862747206</v>
      </c>
      <c r="BT1572" s="36">
        <v>277444930</v>
      </c>
      <c r="BU1572" s="36">
        <v>189619854</v>
      </c>
      <c r="BV1572" s="36">
        <v>164670309.25999999</v>
      </c>
      <c r="BW1572" s="36">
        <v>159803038</v>
      </c>
      <c r="BX1572" s="36">
        <v>3884225161</v>
      </c>
      <c r="BY1572" s="36">
        <v>135457559</v>
      </c>
      <c r="BZ1572" s="36">
        <v>14329830</v>
      </c>
      <c r="CA1572" s="36">
        <v>109972906</v>
      </c>
      <c r="CB1572" s="36">
        <v>5824673050.1199999</v>
      </c>
      <c r="CC1572" s="36">
        <v>46395547</v>
      </c>
      <c r="CD1572" s="36">
        <v>448957858</v>
      </c>
      <c r="CE1572" s="36">
        <v>47608728</v>
      </c>
      <c r="CF1572" s="36">
        <v>15230401</v>
      </c>
      <c r="CG1572" s="36">
        <v>2070375809</v>
      </c>
      <c r="CH1572" s="36">
        <v>2623069964</v>
      </c>
      <c r="CI1572" s="36">
        <v>46673869</v>
      </c>
      <c r="CJ1572" s="36">
        <v>24213477</v>
      </c>
      <c r="CK1572" s="36">
        <v>113532776</v>
      </c>
      <c r="CL1572" s="36">
        <v>350067414</v>
      </c>
      <c r="CM1572" s="36">
        <v>102984887</v>
      </c>
      <c r="CN1572" s="36">
        <v>8111294</v>
      </c>
      <c r="CO1572" s="36">
        <v>11931962</v>
      </c>
      <c r="CP1572" s="36">
        <v>14425715.189999999</v>
      </c>
      <c r="CQ1572" s="36">
        <v>3416829</v>
      </c>
      <c r="CR1572" s="36">
        <v>68298506</v>
      </c>
      <c r="CS1572" s="36">
        <v>137110429.96000001</v>
      </c>
      <c r="CT1572" s="36">
        <v>254214236</v>
      </c>
      <c r="CU1572" s="36">
        <v>48560031</v>
      </c>
      <c r="CV1572" s="36">
        <v>50478044</v>
      </c>
      <c r="CW1572" s="36">
        <v>4024074</v>
      </c>
      <c r="CX1572" s="36">
        <v>136409864</v>
      </c>
      <c r="CY1572" s="36">
        <v>17882522</v>
      </c>
      <c r="CZ1572" s="36">
        <v>9336438</v>
      </c>
      <c r="DA1572" s="36">
        <v>117764706.29000001</v>
      </c>
      <c r="DB1572" s="36">
        <v>496628700</v>
      </c>
      <c r="DC1572" s="36">
        <v>1474238</v>
      </c>
      <c r="DD1572" s="36">
        <v>250644639.75</v>
      </c>
      <c r="DE1572" s="36">
        <v>299139018.52999997</v>
      </c>
      <c r="DF1572" s="36">
        <v>140916226.53</v>
      </c>
      <c r="DG1572" s="36">
        <v>193625875</v>
      </c>
      <c r="DH1572" s="36">
        <v>14007856</v>
      </c>
      <c r="DI1572" s="36">
        <v>699322583</v>
      </c>
      <c r="DJ1572" s="36">
        <v>19805144.460000001</v>
      </c>
      <c r="DK1572" s="36">
        <v>240214297.94999999</v>
      </c>
      <c r="DL1572" s="36">
        <v>0</v>
      </c>
      <c r="DM1572" s="36">
        <v>146421602</v>
      </c>
      <c r="DN1572" s="36">
        <v>105671138</v>
      </c>
      <c r="DO1572" s="36">
        <v>71829946</v>
      </c>
      <c r="DP1572" s="36">
        <v>91128252</v>
      </c>
      <c r="DQ1572" s="36">
        <v>117653294</v>
      </c>
      <c r="DR1572" s="36">
        <v>34820270</v>
      </c>
      <c r="DS1572" s="36">
        <v>1358277981.25</v>
      </c>
      <c r="DT1572" s="36">
        <v>2178929144.1700001</v>
      </c>
      <c r="DU1572" s="36">
        <v>38708515</v>
      </c>
      <c r="DV1572" s="36">
        <v>41771579</v>
      </c>
      <c r="DW1572" s="36">
        <v>974414757.75</v>
      </c>
      <c r="DX1572" s="36">
        <v>67053874</v>
      </c>
      <c r="DY1572" s="36">
        <v>1401492643.4400001</v>
      </c>
      <c r="DZ1572" s="36">
        <v>701627710</v>
      </c>
      <c r="EA1572" s="36">
        <v>48224433</v>
      </c>
      <c r="EB1572" s="36">
        <v>222335259</v>
      </c>
      <c r="EC1572" s="36">
        <v>268433349.37</v>
      </c>
      <c r="ED1572" s="36">
        <v>177896976</v>
      </c>
      <c r="EE1572" s="36">
        <v>2914593839</v>
      </c>
      <c r="EF1572" s="36">
        <v>71030320</v>
      </c>
      <c r="EG1572" s="36">
        <v>2638135187</v>
      </c>
      <c r="EH1572" s="36">
        <v>189929946</v>
      </c>
      <c r="EI1572" s="36">
        <v>87396472</v>
      </c>
      <c r="EJ1572" s="36">
        <v>27723171</v>
      </c>
      <c r="EK1572" s="36">
        <v>33841203</v>
      </c>
      <c r="EL1572" s="36">
        <v>802327252</v>
      </c>
      <c r="EM1572" s="36">
        <v>186639475.50999999</v>
      </c>
      <c r="EN1572" s="36">
        <v>116052205</v>
      </c>
      <c r="EO1572" s="36">
        <v>3694087</v>
      </c>
      <c r="EP1572" s="36">
        <v>28314214</v>
      </c>
      <c r="EQ1572" s="36">
        <v>437318500</v>
      </c>
      <c r="ER1572" s="36">
        <v>130325022</v>
      </c>
      <c r="ES1572" s="36">
        <v>213130002.94999999</v>
      </c>
      <c r="ET1572" s="36">
        <v>204094840</v>
      </c>
      <c r="EU1572" s="36">
        <v>190668148</v>
      </c>
      <c r="EV1572" s="36">
        <v>105365871</v>
      </c>
      <c r="EW1572" s="36">
        <v>2036073232</v>
      </c>
      <c r="EX1572" s="36">
        <v>67721990.370000005</v>
      </c>
      <c r="EY1572" s="36">
        <v>266401227</v>
      </c>
      <c r="EZ1572" s="36">
        <v>30806204</v>
      </c>
      <c r="FA1572" s="36">
        <v>354889634.92000002</v>
      </c>
      <c r="FB1572" s="36">
        <v>442483220</v>
      </c>
      <c r="FC1572" s="36">
        <v>2072830719.96</v>
      </c>
      <c r="FD1572" s="36">
        <v>87012854.709999993</v>
      </c>
      <c r="FE1572" s="36">
        <v>273925606</v>
      </c>
      <c r="FF1572" s="36">
        <v>260664506</v>
      </c>
      <c r="FG1572" s="36">
        <v>13425899165.459999</v>
      </c>
      <c r="FH1572" s="36">
        <v>55173917</v>
      </c>
      <c r="FI1572" s="36">
        <v>8161326523.29</v>
      </c>
      <c r="FJ1572" s="36">
        <v>2556915559</v>
      </c>
      <c r="FK1572" s="36">
        <v>958606736</v>
      </c>
      <c r="FL1572" s="36">
        <v>68767800.819999993</v>
      </c>
      <c r="FM1572" s="36">
        <v>66315711</v>
      </c>
      <c r="FN1572" s="36">
        <v>224995463</v>
      </c>
      <c r="FO1572" s="36">
        <v>539824209</v>
      </c>
      <c r="FP1572" s="36">
        <v>5265630548</v>
      </c>
      <c r="FQ1572" s="36">
        <v>88763722</v>
      </c>
      <c r="FR1572" s="36">
        <v>106443990</v>
      </c>
      <c r="FS1572" s="36">
        <v>172611655</v>
      </c>
      <c r="FT1572" s="36">
        <v>113003972</v>
      </c>
      <c r="FU1572" s="36">
        <v>35618085</v>
      </c>
      <c r="FV1572" s="36">
        <v>166793704.50999999</v>
      </c>
    </row>
    <row r="1573" spans="1:178">
      <c r="A1573" s="1">
        <v>511501</v>
      </c>
      <c r="B1573" t="s">
        <v>894</v>
      </c>
      <c r="D1573" s="36">
        <v>0</v>
      </c>
      <c r="E1573" s="36">
        <v>0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0</v>
      </c>
      <c r="BX1573" s="36">
        <v>0</v>
      </c>
      <c r="BY1573" s="36">
        <v>0</v>
      </c>
      <c r="BZ1573" s="36">
        <v>0</v>
      </c>
      <c r="CA1573" s="36">
        <v>0</v>
      </c>
      <c r="CB1573" s="36">
        <v>0</v>
      </c>
      <c r="CC1573" s="36">
        <v>0</v>
      </c>
      <c r="CD1573" s="36">
        <v>0</v>
      </c>
      <c r="CE1573" s="36">
        <v>0</v>
      </c>
      <c r="CF1573" s="36">
        <v>0</v>
      </c>
      <c r="CG1573" s="36">
        <v>0</v>
      </c>
      <c r="CH1573" s="36">
        <v>0</v>
      </c>
      <c r="CI1573" s="36">
        <v>0</v>
      </c>
      <c r="CJ1573" s="36">
        <v>0</v>
      </c>
      <c r="CK1573" s="36">
        <v>0</v>
      </c>
      <c r="CL1573" s="36">
        <v>0</v>
      </c>
      <c r="CM1573" s="36">
        <v>0</v>
      </c>
      <c r="CN1573" s="36">
        <v>0</v>
      </c>
      <c r="CO1573" s="36">
        <v>0</v>
      </c>
      <c r="CP1573" s="36">
        <v>0</v>
      </c>
      <c r="CQ1573" s="36">
        <v>0</v>
      </c>
      <c r="CR1573" s="36">
        <v>0</v>
      </c>
      <c r="CS1573" s="36">
        <v>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0</v>
      </c>
      <c r="DB1573" s="36">
        <v>0</v>
      </c>
      <c r="DC1573" s="36">
        <v>0</v>
      </c>
      <c r="DD1573" s="36">
        <v>0</v>
      </c>
      <c r="DE1573" s="36">
        <v>0</v>
      </c>
      <c r="DF1573" s="36">
        <v>0</v>
      </c>
      <c r="DG1573" s="36">
        <v>0</v>
      </c>
      <c r="DH1573" s="36">
        <v>0</v>
      </c>
      <c r="DI1573" s="36">
        <v>0</v>
      </c>
      <c r="DJ1573" s="36">
        <v>0</v>
      </c>
      <c r="DK1573" s="36">
        <v>0</v>
      </c>
      <c r="DL1573" s="36">
        <v>0</v>
      </c>
      <c r="DM1573" s="36">
        <v>0</v>
      </c>
      <c r="DN1573" s="36">
        <v>0</v>
      </c>
      <c r="DO1573" s="36">
        <v>0</v>
      </c>
      <c r="DP1573" s="36">
        <v>0</v>
      </c>
      <c r="DQ1573" s="36">
        <v>0</v>
      </c>
      <c r="DR1573" s="36">
        <v>0</v>
      </c>
      <c r="DS1573" s="36">
        <v>0</v>
      </c>
      <c r="DT1573" s="36">
        <v>0</v>
      </c>
      <c r="DU1573" s="36">
        <v>0</v>
      </c>
      <c r="DV1573" s="36">
        <v>0</v>
      </c>
      <c r="DW1573" s="36">
        <v>0</v>
      </c>
      <c r="DX1573" s="36">
        <v>0</v>
      </c>
      <c r="DY1573" s="36">
        <v>0</v>
      </c>
      <c r="DZ1573" s="36">
        <v>0</v>
      </c>
      <c r="EA1573" s="36">
        <v>0</v>
      </c>
      <c r="EB1573" s="36">
        <v>0</v>
      </c>
      <c r="EC1573" s="36">
        <v>0</v>
      </c>
      <c r="ED1573" s="36">
        <v>0</v>
      </c>
      <c r="EE1573" s="36">
        <v>0</v>
      </c>
      <c r="EF1573" s="36">
        <v>0</v>
      </c>
      <c r="EG1573" s="36">
        <v>0</v>
      </c>
      <c r="EH1573" s="36">
        <v>0</v>
      </c>
      <c r="EI1573" s="36">
        <v>0</v>
      </c>
      <c r="EJ1573" s="36">
        <v>0</v>
      </c>
      <c r="EK1573" s="36">
        <v>0</v>
      </c>
      <c r="EL1573" s="36">
        <v>0</v>
      </c>
      <c r="EM1573" s="36">
        <v>0</v>
      </c>
      <c r="EN1573" s="36">
        <v>0</v>
      </c>
      <c r="EO1573" s="36">
        <v>0</v>
      </c>
      <c r="EP1573" s="36">
        <v>0</v>
      </c>
      <c r="EQ1573" s="36">
        <v>0</v>
      </c>
      <c r="ER1573" s="36">
        <v>0</v>
      </c>
      <c r="ES1573" s="36">
        <v>0</v>
      </c>
      <c r="ET1573" s="36">
        <v>0</v>
      </c>
      <c r="EU1573" s="36">
        <v>0</v>
      </c>
      <c r="EV1573" s="36">
        <v>0</v>
      </c>
      <c r="EW1573" s="36">
        <v>0</v>
      </c>
      <c r="EX1573" s="36">
        <v>0</v>
      </c>
      <c r="EY1573" s="36">
        <v>0</v>
      </c>
      <c r="EZ1573" s="36">
        <v>0</v>
      </c>
      <c r="FA1573" s="36">
        <v>0</v>
      </c>
      <c r="FB1573" s="36">
        <v>0</v>
      </c>
      <c r="FC1573" s="36">
        <v>0</v>
      </c>
      <c r="FD1573" s="36">
        <v>0</v>
      </c>
      <c r="FE1573" s="36">
        <v>0</v>
      </c>
      <c r="FF1573" s="36">
        <v>0</v>
      </c>
      <c r="FG1573" s="36">
        <v>0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0</v>
      </c>
      <c r="FN1573" s="36">
        <v>0</v>
      </c>
      <c r="FO1573" s="36">
        <v>0</v>
      </c>
      <c r="FP1573" s="36">
        <v>0</v>
      </c>
      <c r="FQ1573" s="36">
        <v>0</v>
      </c>
      <c r="FR1573" s="36">
        <v>0</v>
      </c>
      <c r="FS1573" s="36">
        <v>0</v>
      </c>
      <c r="FT1573" s="36">
        <v>0</v>
      </c>
      <c r="FU1573" s="36">
        <v>0</v>
      </c>
      <c r="FV1573" s="36">
        <v>0</v>
      </c>
    </row>
    <row r="1574" spans="1:178">
      <c r="A1574" s="1">
        <v>511502</v>
      </c>
      <c r="B1574" t="s">
        <v>37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  <c r="FU1574" s="36">
        <v>0</v>
      </c>
      <c r="FV1574" s="36">
        <v>0</v>
      </c>
    </row>
    <row r="1575" spans="1:178">
      <c r="A1575" s="1">
        <v>511503</v>
      </c>
      <c r="B1575" t="s">
        <v>57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  <c r="FU1575" s="36">
        <v>0</v>
      </c>
      <c r="FV1575" s="36">
        <v>0</v>
      </c>
    </row>
    <row r="1576" spans="1:178">
      <c r="A1576" s="1">
        <v>511504</v>
      </c>
      <c r="B1576" t="s">
        <v>71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  <c r="FU1576" s="36">
        <v>0</v>
      </c>
      <c r="FV1576" s="36">
        <v>0</v>
      </c>
    </row>
    <row r="1577" spans="1:178">
      <c r="A1577" s="1">
        <v>511505</v>
      </c>
      <c r="B1577" t="s">
        <v>76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  <c r="FU1577" s="36">
        <v>0</v>
      </c>
      <c r="FV1577" s="36">
        <v>0</v>
      </c>
    </row>
    <row r="1578" spans="1:178">
      <c r="A1578" s="1">
        <v>511506</v>
      </c>
      <c r="B1578" t="s">
        <v>78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  <c r="FU1578" s="36">
        <v>0</v>
      </c>
      <c r="FV1578" s="36">
        <v>0</v>
      </c>
    </row>
    <row r="1579" spans="1:178">
      <c r="A1579" s="1">
        <v>511507</v>
      </c>
      <c r="B1579" t="s">
        <v>82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  <c r="FU1579" s="36">
        <v>0</v>
      </c>
      <c r="FV1579" s="36">
        <v>0</v>
      </c>
    </row>
    <row r="1580" spans="1:178">
      <c r="A1580" s="1">
        <v>511508</v>
      </c>
      <c r="B1580" t="s">
        <v>87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180000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  <c r="FU1580" s="36">
        <v>0</v>
      </c>
      <c r="FV1580" s="36">
        <v>0</v>
      </c>
    </row>
    <row r="1581" spans="1:178">
      <c r="A1581" s="1">
        <v>511509</v>
      </c>
      <c r="B1581" t="s">
        <v>914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  <c r="FU1581" s="36">
        <v>0</v>
      </c>
      <c r="FV1581" s="36">
        <v>0</v>
      </c>
    </row>
    <row r="1582" spans="1:178">
      <c r="A1582" s="1">
        <v>511510</v>
      </c>
      <c r="B1582" t="s">
        <v>915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0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  <c r="FU1582" s="36">
        <v>0</v>
      </c>
      <c r="FV1582" s="36">
        <v>0</v>
      </c>
    </row>
    <row r="1583" spans="1:178">
      <c r="A1583" s="1">
        <v>511511</v>
      </c>
      <c r="B1583" t="s">
        <v>100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557060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2682962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  <c r="FU1583" s="36">
        <v>0</v>
      </c>
      <c r="FV1583" s="36">
        <v>0</v>
      </c>
    </row>
    <row r="1584" spans="1:178">
      <c r="A1584" s="1">
        <v>511512</v>
      </c>
      <c r="B1584" t="s">
        <v>1057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200727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  <c r="FU1584" s="36">
        <v>0</v>
      </c>
      <c r="FV1584" s="36">
        <v>0</v>
      </c>
    </row>
    <row r="1585" spans="1:178">
      <c r="A1585" s="1">
        <v>511513</v>
      </c>
      <c r="B1585" t="s">
        <v>1058</v>
      </c>
      <c r="D1585" s="36">
        <v>0</v>
      </c>
      <c r="E1585" s="36">
        <v>0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0</v>
      </c>
      <c r="CR1585" s="36">
        <v>0</v>
      </c>
      <c r="CS1585" s="36">
        <v>0</v>
      </c>
      <c r="CT1585" s="36">
        <v>0</v>
      </c>
      <c r="CU1585" s="36">
        <v>0</v>
      </c>
      <c r="CV1585" s="36">
        <v>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0</v>
      </c>
      <c r="DS1585" s="36">
        <v>0</v>
      </c>
      <c r="DT1585" s="36">
        <v>0</v>
      </c>
      <c r="DU1585" s="36">
        <v>0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0</v>
      </c>
      <c r="EW1585" s="36">
        <v>0</v>
      </c>
      <c r="EX1585" s="36">
        <v>0</v>
      </c>
      <c r="EY1585" s="36">
        <v>0</v>
      </c>
      <c r="EZ1585" s="36">
        <v>0</v>
      </c>
      <c r="FA1585" s="36">
        <v>0</v>
      </c>
      <c r="FB1585" s="36">
        <v>0</v>
      </c>
      <c r="FC1585" s="36">
        <v>0</v>
      </c>
      <c r="FD1585" s="36">
        <v>0</v>
      </c>
      <c r="FE1585" s="36">
        <v>0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0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  <c r="FU1585" s="36">
        <v>0</v>
      </c>
      <c r="FV1585" s="36">
        <v>0</v>
      </c>
    </row>
    <row r="1586" spans="1:178">
      <c r="A1586" s="1">
        <v>511514</v>
      </c>
      <c r="B1586" t="s">
        <v>1059</v>
      </c>
      <c r="D1586" s="36">
        <v>0</v>
      </c>
      <c r="E1586" s="36">
        <v>0</v>
      </c>
      <c r="F1586" s="36">
        <v>0</v>
      </c>
      <c r="G1586" s="36">
        <v>26540199</v>
      </c>
      <c r="H1586" s="36">
        <v>0</v>
      </c>
      <c r="I1586" s="36">
        <v>0</v>
      </c>
      <c r="J1586" s="36">
        <v>0</v>
      </c>
      <c r="K1586" s="36">
        <v>0</v>
      </c>
      <c r="L1586" s="36">
        <v>130293185</v>
      </c>
      <c r="M1586" s="36">
        <v>0</v>
      </c>
      <c r="N1586" s="36">
        <v>0</v>
      </c>
      <c r="O1586" s="36">
        <v>0</v>
      </c>
      <c r="P1586" s="36">
        <v>0</v>
      </c>
      <c r="Q1586" s="36">
        <v>0</v>
      </c>
      <c r="R1586" s="36">
        <v>0</v>
      </c>
      <c r="S1586" s="36">
        <v>0</v>
      </c>
      <c r="T1586" s="36">
        <v>0</v>
      </c>
      <c r="U1586" s="36">
        <v>45201337</v>
      </c>
      <c r="V1586" s="36">
        <v>0</v>
      </c>
      <c r="W1586" s="36">
        <v>0</v>
      </c>
      <c r="X1586" s="36">
        <v>0</v>
      </c>
      <c r="Y1586" s="36">
        <v>3139134</v>
      </c>
      <c r="Z1586" s="36">
        <v>0</v>
      </c>
      <c r="AA1586" s="36">
        <v>3616319</v>
      </c>
      <c r="AB1586" s="36">
        <v>0</v>
      </c>
      <c r="AC1586" s="36">
        <v>0</v>
      </c>
      <c r="AD1586" s="36">
        <v>0</v>
      </c>
      <c r="AE1586" s="36">
        <v>9420750</v>
      </c>
      <c r="AF1586" s="36">
        <v>0</v>
      </c>
      <c r="AG1586" s="36">
        <v>0</v>
      </c>
      <c r="AH1586" s="36">
        <v>78277328</v>
      </c>
      <c r="AI1586" s="36">
        <v>12292740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1353882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4138445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32201620</v>
      </c>
      <c r="BO1586" s="36">
        <v>0</v>
      </c>
      <c r="BP1586" s="36">
        <v>0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0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0</v>
      </c>
      <c r="CR1586" s="36">
        <v>0</v>
      </c>
      <c r="CS1586" s="36">
        <v>19952100</v>
      </c>
      <c r="CT1586" s="36">
        <v>0</v>
      </c>
      <c r="CU1586" s="36">
        <v>0</v>
      </c>
      <c r="CV1586" s="36">
        <v>0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23365048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0</v>
      </c>
      <c r="DR1586" s="36">
        <v>0</v>
      </c>
      <c r="DS1586" s="36">
        <v>0</v>
      </c>
      <c r="DT1586" s="36">
        <v>8379430</v>
      </c>
      <c r="DU1586" s="36">
        <v>0</v>
      </c>
      <c r="DV1586" s="36">
        <v>1421927</v>
      </c>
      <c r="DW1586" s="36">
        <v>0</v>
      </c>
      <c r="DX1586" s="36">
        <v>0</v>
      </c>
      <c r="DY1586" s="36">
        <v>0</v>
      </c>
      <c r="DZ1586" s="36">
        <v>0</v>
      </c>
      <c r="EA1586" s="36">
        <v>0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6391406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0</v>
      </c>
      <c r="FE1586" s="36">
        <v>0</v>
      </c>
      <c r="FF1586" s="36">
        <v>40856332</v>
      </c>
      <c r="FG1586" s="36">
        <v>6521571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45844133</v>
      </c>
      <c r="FQ1586" s="36">
        <v>0</v>
      </c>
      <c r="FR1586" s="36">
        <v>0</v>
      </c>
      <c r="FS1586" s="36">
        <v>0</v>
      </c>
      <c r="FT1586" s="36">
        <v>0</v>
      </c>
      <c r="FU1586" s="36">
        <v>0</v>
      </c>
      <c r="FV1586" s="36">
        <v>0</v>
      </c>
    </row>
    <row r="1587" spans="1:178">
      <c r="A1587" s="1">
        <v>511515</v>
      </c>
      <c r="B1587" t="s">
        <v>163</v>
      </c>
      <c r="D1587" s="36">
        <v>29803161</v>
      </c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3532600.97</v>
      </c>
      <c r="O1587" s="36">
        <v>0</v>
      </c>
      <c r="P1587" s="36">
        <v>0</v>
      </c>
      <c r="Q1587" s="36">
        <v>700450</v>
      </c>
      <c r="R1587" s="36">
        <v>0</v>
      </c>
      <c r="S1587" s="36">
        <v>0</v>
      </c>
      <c r="T1587" s="36">
        <v>0</v>
      </c>
      <c r="U1587" s="36">
        <v>19028023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3753786</v>
      </c>
      <c r="AB1587" s="36">
        <v>0</v>
      </c>
      <c r="AC1587" s="36">
        <v>0</v>
      </c>
      <c r="AD1587" s="36">
        <v>0</v>
      </c>
      <c r="AE1587" s="36">
        <v>2429324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7741503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862118</v>
      </c>
      <c r="BO1587" s="36">
        <v>0</v>
      </c>
      <c r="BP1587" s="36">
        <v>0</v>
      </c>
      <c r="BQ1587" s="36">
        <v>1158093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352852</v>
      </c>
      <c r="CT1587" s="36">
        <v>0</v>
      </c>
      <c r="CU1587" s="36">
        <v>0</v>
      </c>
      <c r="CV1587" s="36">
        <v>0</v>
      </c>
      <c r="CW1587" s="36">
        <v>0</v>
      </c>
      <c r="CX1587" s="36">
        <v>1261529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0</v>
      </c>
      <c r="DS1587" s="36">
        <v>459830</v>
      </c>
      <c r="DT1587" s="36">
        <v>353012.35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0</v>
      </c>
      <c r="EB1587" s="36">
        <v>0</v>
      </c>
      <c r="EC1587" s="36">
        <v>332499.36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726959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0</v>
      </c>
      <c r="FE1587" s="36">
        <v>0</v>
      </c>
      <c r="FF1587" s="36">
        <v>994095</v>
      </c>
      <c r="FG1587" s="36">
        <v>736692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  <c r="FU1587" s="36">
        <v>0</v>
      </c>
      <c r="FV1587" s="36">
        <v>0</v>
      </c>
    </row>
    <row r="1588" spans="1:178">
      <c r="A1588" s="1">
        <v>511516</v>
      </c>
      <c r="B1588" t="s">
        <v>1060</v>
      </c>
      <c r="D1588" s="36">
        <v>0</v>
      </c>
      <c r="E1588" s="36">
        <v>0</v>
      </c>
      <c r="F1588" s="36">
        <v>0</v>
      </c>
      <c r="G1588" s="36">
        <v>0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563952</v>
      </c>
      <c r="Q1588" s="36">
        <v>0</v>
      </c>
      <c r="R1588" s="36">
        <v>0</v>
      </c>
      <c r="S1588" s="36">
        <v>0</v>
      </c>
      <c r="T1588" s="36">
        <v>0</v>
      </c>
      <c r="U1588" s="36">
        <v>0</v>
      </c>
      <c r="V1588" s="36">
        <v>0</v>
      </c>
      <c r="W1588" s="36">
        <v>0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0</v>
      </c>
      <c r="BG1588" s="36">
        <v>0</v>
      </c>
      <c r="BH1588" s="36">
        <v>0</v>
      </c>
      <c r="BI1588" s="36">
        <v>0</v>
      </c>
      <c r="BJ1588" s="36">
        <v>0</v>
      </c>
      <c r="BK1588" s="36">
        <v>0</v>
      </c>
      <c r="BL1588" s="36">
        <v>0</v>
      </c>
      <c r="BM1588" s="36">
        <v>0</v>
      </c>
      <c r="BN1588" s="36">
        <v>0</v>
      </c>
      <c r="BO1588" s="36">
        <v>0</v>
      </c>
      <c r="BP1588" s="36">
        <v>0</v>
      </c>
      <c r="BQ1588" s="36">
        <v>0</v>
      </c>
      <c r="BR1588" s="36">
        <v>0</v>
      </c>
      <c r="BS1588" s="36">
        <v>0</v>
      </c>
      <c r="BT1588" s="36">
        <v>0</v>
      </c>
      <c r="BU1588" s="36">
        <v>0</v>
      </c>
      <c r="BV1588" s="36">
        <v>0</v>
      </c>
      <c r="BW1588" s="36">
        <v>0</v>
      </c>
      <c r="BX1588" s="36">
        <v>0</v>
      </c>
      <c r="BY1588" s="36">
        <v>0</v>
      </c>
      <c r="BZ1588" s="36">
        <v>0</v>
      </c>
      <c r="CA1588" s="36">
        <v>0</v>
      </c>
      <c r="CB1588" s="36">
        <v>0</v>
      </c>
      <c r="CC1588" s="36">
        <v>0</v>
      </c>
      <c r="CD1588" s="36">
        <v>0</v>
      </c>
      <c r="CE1588" s="36">
        <v>0</v>
      </c>
      <c r="CF1588" s="36">
        <v>0</v>
      </c>
      <c r="CG1588" s="36">
        <v>0</v>
      </c>
      <c r="CH1588" s="36">
        <v>0</v>
      </c>
      <c r="CI1588" s="36">
        <v>0</v>
      </c>
      <c r="CJ1588" s="36">
        <v>0</v>
      </c>
      <c r="CK1588" s="36">
        <v>0</v>
      </c>
      <c r="CL1588" s="36">
        <v>0</v>
      </c>
      <c r="CM1588" s="36">
        <v>0</v>
      </c>
      <c r="CN1588" s="36">
        <v>0</v>
      </c>
      <c r="CO1588" s="36">
        <v>0</v>
      </c>
      <c r="CP1588" s="36">
        <v>0</v>
      </c>
      <c r="CQ1588" s="36">
        <v>0</v>
      </c>
      <c r="CR1588" s="36">
        <v>0</v>
      </c>
      <c r="CS1588" s="36">
        <v>0</v>
      </c>
      <c r="CT1588" s="36">
        <v>0</v>
      </c>
      <c r="CU1588" s="36">
        <v>0</v>
      </c>
      <c r="CV1588" s="36">
        <v>0</v>
      </c>
      <c r="CW1588" s="36">
        <v>0</v>
      </c>
      <c r="CX1588" s="36">
        <v>0</v>
      </c>
      <c r="CY1588" s="36">
        <v>0</v>
      </c>
      <c r="CZ1588" s="36">
        <v>0</v>
      </c>
      <c r="DA1588" s="36">
        <v>0</v>
      </c>
      <c r="DB1588" s="36">
        <v>0</v>
      </c>
      <c r="DC1588" s="36">
        <v>0</v>
      </c>
      <c r="DD1588" s="36">
        <v>0</v>
      </c>
      <c r="DE1588" s="36">
        <v>0</v>
      </c>
      <c r="DF1588" s="36">
        <v>0</v>
      </c>
      <c r="DG1588" s="36">
        <v>0</v>
      </c>
      <c r="DH1588" s="36">
        <v>0</v>
      </c>
      <c r="DI1588" s="36">
        <v>0</v>
      </c>
      <c r="DJ1588" s="36">
        <v>0</v>
      </c>
      <c r="DK1588" s="36">
        <v>0</v>
      </c>
      <c r="DL1588" s="36">
        <v>0</v>
      </c>
      <c r="DM1588" s="36">
        <v>0</v>
      </c>
      <c r="DN1588" s="36">
        <v>0</v>
      </c>
      <c r="DO1588" s="36">
        <v>0</v>
      </c>
      <c r="DP1588" s="36">
        <v>0</v>
      </c>
      <c r="DQ1588" s="36">
        <v>0</v>
      </c>
      <c r="DR1588" s="36">
        <v>0</v>
      </c>
      <c r="DS1588" s="36">
        <v>0</v>
      </c>
      <c r="DT1588" s="36">
        <v>177848.56</v>
      </c>
      <c r="DU1588" s="36">
        <v>0</v>
      </c>
      <c r="DV1588" s="36">
        <v>0</v>
      </c>
      <c r="DW1588" s="36">
        <v>0</v>
      </c>
      <c r="DX1588" s="36">
        <v>0</v>
      </c>
      <c r="DY1588" s="36">
        <v>0</v>
      </c>
      <c r="DZ1588" s="36">
        <v>0</v>
      </c>
      <c r="EA1588" s="36">
        <v>0</v>
      </c>
      <c r="EB1588" s="36">
        <v>0</v>
      </c>
      <c r="EC1588" s="36">
        <v>0</v>
      </c>
      <c r="ED1588" s="36">
        <v>0</v>
      </c>
      <c r="EE1588" s="36">
        <v>0</v>
      </c>
      <c r="EF1588" s="36">
        <v>0</v>
      </c>
      <c r="EG1588" s="36">
        <v>0</v>
      </c>
      <c r="EH1588" s="36">
        <v>0</v>
      </c>
      <c r="EI1588" s="36">
        <v>0</v>
      </c>
      <c r="EJ1588" s="36">
        <v>0</v>
      </c>
      <c r="EK1588" s="36">
        <v>0</v>
      </c>
      <c r="EL1588" s="36">
        <v>0</v>
      </c>
      <c r="EM1588" s="36">
        <v>0</v>
      </c>
      <c r="EN1588" s="36">
        <v>0</v>
      </c>
      <c r="EO1588" s="36">
        <v>0</v>
      </c>
      <c r="EP1588" s="36">
        <v>0</v>
      </c>
      <c r="EQ1588" s="36">
        <v>0</v>
      </c>
      <c r="ER1588" s="36">
        <v>0</v>
      </c>
      <c r="ES1588" s="36">
        <v>0</v>
      </c>
      <c r="ET1588" s="36">
        <v>0</v>
      </c>
      <c r="EU1588" s="36">
        <v>0</v>
      </c>
      <c r="EV1588" s="36">
        <v>0</v>
      </c>
      <c r="EW1588" s="36">
        <v>0</v>
      </c>
      <c r="EX1588" s="36">
        <v>0</v>
      </c>
      <c r="EY1588" s="36">
        <v>0</v>
      </c>
      <c r="EZ1588" s="36">
        <v>0</v>
      </c>
      <c r="FA1588" s="36">
        <v>0</v>
      </c>
      <c r="FB1588" s="36">
        <v>0</v>
      </c>
      <c r="FC1588" s="36">
        <v>0</v>
      </c>
      <c r="FD1588" s="36">
        <v>0</v>
      </c>
      <c r="FE1588" s="36">
        <v>0</v>
      </c>
      <c r="FF1588" s="36">
        <v>0</v>
      </c>
      <c r="FG1588" s="36">
        <v>0</v>
      </c>
      <c r="FH1588" s="36">
        <v>0</v>
      </c>
      <c r="FI1588" s="36">
        <v>0</v>
      </c>
      <c r="FJ1588" s="36">
        <v>0</v>
      </c>
      <c r="FK1588" s="36">
        <v>0</v>
      </c>
      <c r="FL1588" s="36">
        <v>0</v>
      </c>
      <c r="FM1588" s="36">
        <v>0</v>
      </c>
      <c r="FN1588" s="36">
        <v>0</v>
      </c>
      <c r="FO1588" s="36">
        <v>0</v>
      </c>
      <c r="FP1588" s="36">
        <v>0</v>
      </c>
      <c r="FQ1588" s="36">
        <v>0</v>
      </c>
      <c r="FR1588" s="36">
        <v>0</v>
      </c>
      <c r="FS1588" s="36">
        <v>0</v>
      </c>
      <c r="FT1588" s="36">
        <v>0</v>
      </c>
      <c r="FU1588" s="36">
        <v>0</v>
      </c>
      <c r="FV1588" s="36">
        <v>0</v>
      </c>
    </row>
    <row r="1589" spans="1:178">
      <c r="A1589" s="1">
        <v>511517</v>
      </c>
      <c r="B1589" t="s">
        <v>1061</v>
      </c>
      <c r="D1589" s="36">
        <v>618032699</v>
      </c>
      <c r="E1589" s="36">
        <v>64011828.789999999</v>
      </c>
      <c r="F1589" s="36">
        <v>1383354958</v>
      </c>
      <c r="G1589" s="36">
        <v>234707545</v>
      </c>
      <c r="H1589" s="36">
        <v>66471962</v>
      </c>
      <c r="I1589" s="36">
        <v>30368325</v>
      </c>
      <c r="J1589" s="36">
        <v>277001746.30000001</v>
      </c>
      <c r="K1589" s="36">
        <v>6446011</v>
      </c>
      <c r="L1589" s="36">
        <v>7628185223</v>
      </c>
      <c r="M1589" s="36">
        <v>27452694</v>
      </c>
      <c r="N1589" s="36">
        <v>1302993431.3800001</v>
      </c>
      <c r="O1589" s="36">
        <v>83537439.219999999</v>
      </c>
      <c r="P1589" s="36">
        <v>590723020</v>
      </c>
      <c r="Q1589" s="36">
        <v>54384774.549999997</v>
      </c>
      <c r="R1589" s="36">
        <v>0</v>
      </c>
      <c r="S1589" s="36">
        <v>202053571.66</v>
      </c>
      <c r="T1589" s="36">
        <v>1029853357.4400001</v>
      </c>
      <c r="U1589" s="36">
        <v>1484542237</v>
      </c>
      <c r="V1589" s="36">
        <v>218877365.06999999</v>
      </c>
      <c r="W1589" s="36">
        <v>176180315</v>
      </c>
      <c r="X1589" s="36">
        <v>9821103</v>
      </c>
      <c r="Y1589" s="36">
        <v>3077404172.8800001</v>
      </c>
      <c r="Z1589" s="36">
        <v>14092420.41</v>
      </c>
      <c r="AA1589" s="36">
        <v>845159700</v>
      </c>
      <c r="AB1589" s="36">
        <v>85240738.269999996</v>
      </c>
      <c r="AC1589" s="36">
        <v>196230489</v>
      </c>
      <c r="AD1589" s="36">
        <v>806942970.19000006</v>
      </c>
      <c r="AE1589" s="36">
        <v>91366861</v>
      </c>
      <c r="AF1589" s="36">
        <v>595444902.50999999</v>
      </c>
      <c r="AG1589" s="36">
        <v>1231044617</v>
      </c>
      <c r="AH1589" s="36">
        <v>123395088</v>
      </c>
      <c r="AI1589" s="36">
        <v>23331457.280000001</v>
      </c>
      <c r="AJ1589" s="36">
        <v>143315167</v>
      </c>
      <c r="AK1589" s="36">
        <v>27870541</v>
      </c>
      <c r="AL1589" s="36">
        <v>248208897</v>
      </c>
      <c r="AM1589" s="36">
        <v>7754796</v>
      </c>
      <c r="AN1589" s="36">
        <v>8029162</v>
      </c>
      <c r="AO1589" s="36">
        <v>24563659</v>
      </c>
      <c r="AP1589" s="36">
        <v>23617664</v>
      </c>
      <c r="AQ1589" s="36">
        <v>4895514.32</v>
      </c>
      <c r="AR1589" s="36">
        <v>12297140</v>
      </c>
      <c r="AS1589" s="36">
        <v>10646612</v>
      </c>
      <c r="AT1589" s="36">
        <v>1055750811</v>
      </c>
      <c r="AU1589" s="36">
        <v>56921845</v>
      </c>
      <c r="AV1589" s="36">
        <v>84243367</v>
      </c>
      <c r="AW1589" s="36">
        <v>344836374</v>
      </c>
      <c r="AX1589" s="36">
        <v>4908778</v>
      </c>
      <c r="AY1589" s="36">
        <v>924831346</v>
      </c>
      <c r="AZ1589" s="36">
        <v>633217172</v>
      </c>
      <c r="BA1589" s="36">
        <v>53183739</v>
      </c>
      <c r="BB1589" s="36">
        <v>126309042</v>
      </c>
      <c r="BC1589" s="36">
        <v>11193437</v>
      </c>
      <c r="BD1589" s="36">
        <v>86528914</v>
      </c>
      <c r="BE1589" s="36">
        <v>0</v>
      </c>
      <c r="BF1589" s="36">
        <v>207911874</v>
      </c>
      <c r="BG1589" s="36">
        <v>533388158</v>
      </c>
      <c r="BH1589" s="36">
        <v>57307193</v>
      </c>
      <c r="BI1589" s="36">
        <v>79932887</v>
      </c>
      <c r="BJ1589" s="36">
        <v>48151661</v>
      </c>
      <c r="BK1589" s="36">
        <v>0</v>
      </c>
      <c r="BL1589" s="36">
        <v>75015273</v>
      </c>
      <c r="BM1589" s="36">
        <v>132474931</v>
      </c>
      <c r="BN1589" s="36">
        <v>531235823</v>
      </c>
      <c r="BO1589" s="36">
        <v>139282234</v>
      </c>
      <c r="BP1589" s="36">
        <v>18385415</v>
      </c>
      <c r="BQ1589" s="36">
        <v>105464271</v>
      </c>
      <c r="BR1589" s="36">
        <v>18644</v>
      </c>
      <c r="BS1589" s="36">
        <v>418363677</v>
      </c>
      <c r="BT1589" s="36">
        <v>61364799</v>
      </c>
      <c r="BU1589" s="36">
        <v>173710385</v>
      </c>
      <c r="BV1589" s="36">
        <v>56781205.960000001</v>
      </c>
      <c r="BW1589" s="36">
        <v>135600040</v>
      </c>
      <c r="BX1589" s="36">
        <v>826668962</v>
      </c>
      <c r="BY1589" s="36">
        <v>105884838</v>
      </c>
      <c r="BZ1589" s="36">
        <v>10672703</v>
      </c>
      <c r="CA1589" s="36">
        <v>40801846</v>
      </c>
      <c r="CB1589" s="36">
        <v>5504825233.1199999</v>
      </c>
      <c r="CC1589" s="36">
        <v>29844648</v>
      </c>
      <c r="CD1589" s="36">
        <v>119427874</v>
      </c>
      <c r="CE1589" s="36">
        <v>34947034</v>
      </c>
      <c r="CF1589" s="36">
        <v>4053677</v>
      </c>
      <c r="CG1589" s="36">
        <v>187263615</v>
      </c>
      <c r="CH1589" s="36">
        <v>687268391</v>
      </c>
      <c r="CI1589" s="36">
        <v>22355815</v>
      </c>
      <c r="CJ1589" s="36">
        <v>11958532</v>
      </c>
      <c r="CK1589" s="36">
        <v>76037840</v>
      </c>
      <c r="CL1589" s="36">
        <v>304380633</v>
      </c>
      <c r="CM1589" s="36">
        <v>83771569</v>
      </c>
      <c r="CN1589" s="36">
        <v>347061</v>
      </c>
      <c r="CO1589" s="36">
        <v>7083739</v>
      </c>
      <c r="CP1589" s="36">
        <v>9960712</v>
      </c>
      <c r="CQ1589" s="36">
        <v>0</v>
      </c>
      <c r="CR1589" s="36">
        <v>24218716</v>
      </c>
      <c r="CS1589" s="36">
        <v>55305058.299999997</v>
      </c>
      <c r="CT1589" s="36">
        <v>163378510</v>
      </c>
      <c r="CU1589" s="36">
        <v>33418265</v>
      </c>
      <c r="CV1589" s="36">
        <v>43287682</v>
      </c>
      <c r="CW1589" s="36">
        <v>0</v>
      </c>
      <c r="CX1589" s="36">
        <v>67543251</v>
      </c>
      <c r="CY1589" s="36">
        <v>11805631</v>
      </c>
      <c r="CZ1589" s="36">
        <v>3334088</v>
      </c>
      <c r="DA1589" s="36">
        <v>69968478.599999994</v>
      </c>
      <c r="DB1589" s="36">
        <v>444641133</v>
      </c>
      <c r="DC1589" s="36">
        <v>1474238</v>
      </c>
      <c r="DD1589" s="36">
        <v>226200046.75</v>
      </c>
      <c r="DE1589" s="36">
        <v>119390104</v>
      </c>
      <c r="DF1589" s="36">
        <v>114133022.34</v>
      </c>
      <c r="DG1589" s="36">
        <v>12436875</v>
      </c>
      <c r="DH1589" s="36">
        <v>8354111</v>
      </c>
      <c r="DI1589" s="36">
        <v>548873169</v>
      </c>
      <c r="DJ1589" s="36">
        <v>14599737.300000001</v>
      </c>
      <c r="DK1589" s="36">
        <v>235799125</v>
      </c>
      <c r="DL1589" s="36">
        <v>0</v>
      </c>
      <c r="DM1589" s="36">
        <v>89663045</v>
      </c>
      <c r="DN1589" s="36">
        <v>57960867</v>
      </c>
      <c r="DO1589" s="36">
        <v>62013590</v>
      </c>
      <c r="DP1589" s="36">
        <v>72559265</v>
      </c>
      <c r="DQ1589" s="36">
        <v>112870564</v>
      </c>
      <c r="DR1589" s="36">
        <v>34711070</v>
      </c>
      <c r="DS1589" s="36">
        <v>75942329</v>
      </c>
      <c r="DT1589" s="36">
        <v>270803773</v>
      </c>
      <c r="DU1589" s="36">
        <v>0</v>
      </c>
      <c r="DV1589" s="36">
        <v>24374547</v>
      </c>
      <c r="DW1589" s="36">
        <v>872258580</v>
      </c>
      <c r="DX1589" s="36">
        <v>46054269</v>
      </c>
      <c r="DY1589" s="36">
        <v>75684848.689999998</v>
      </c>
      <c r="DZ1589" s="36">
        <v>501781558</v>
      </c>
      <c r="EA1589" s="36">
        <v>2044392</v>
      </c>
      <c r="EB1589" s="36">
        <v>35780194</v>
      </c>
      <c r="EC1589" s="36">
        <v>184929323.33000001</v>
      </c>
      <c r="ED1589" s="36">
        <v>86138757</v>
      </c>
      <c r="EE1589" s="36">
        <v>470593447</v>
      </c>
      <c r="EF1589" s="36">
        <v>43995899</v>
      </c>
      <c r="EG1589" s="36">
        <v>1017154803</v>
      </c>
      <c r="EH1589" s="36">
        <v>13825984</v>
      </c>
      <c r="EI1589" s="36">
        <v>42397365</v>
      </c>
      <c r="EJ1589" s="36">
        <v>22230367</v>
      </c>
      <c r="EK1589" s="36">
        <v>16493332</v>
      </c>
      <c r="EL1589" s="36">
        <v>292384107</v>
      </c>
      <c r="EM1589" s="36">
        <v>124615096.34999999</v>
      </c>
      <c r="EN1589" s="36">
        <v>32883625</v>
      </c>
      <c r="EO1589" s="36">
        <v>0</v>
      </c>
      <c r="EP1589" s="36">
        <v>1160886</v>
      </c>
      <c r="EQ1589" s="36">
        <v>157995834</v>
      </c>
      <c r="ER1589" s="36">
        <v>64997668</v>
      </c>
      <c r="ES1589" s="36">
        <v>147323837</v>
      </c>
      <c r="ET1589" s="36">
        <v>38992848</v>
      </c>
      <c r="EU1589" s="36">
        <v>110809522</v>
      </c>
      <c r="EV1589" s="36">
        <v>42961005</v>
      </c>
      <c r="EW1589" s="36">
        <v>1415650131</v>
      </c>
      <c r="EX1589" s="36">
        <v>21311616</v>
      </c>
      <c r="EY1589" s="36">
        <v>234750822</v>
      </c>
      <c r="EZ1589" s="36">
        <v>17300777</v>
      </c>
      <c r="FA1589" s="36">
        <v>85235301</v>
      </c>
      <c r="FB1589" s="36">
        <v>70143587</v>
      </c>
      <c r="FC1589" s="36">
        <v>1598772827</v>
      </c>
      <c r="FD1589" s="36">
        <v>77012998.709999993</v>
      </c>
      <c r="FE1589" s="36">
        <v>154715231</v>
      </c>
      <c r="FF1589" s="36">
        <v>59983205</v>
      </c>
      <c r="FG1589" s="36">
        <v>5710964151.8100004</v>
      </c>
      <c r="FH1589" s="36">
        <v>42368873</v>
      </c>
      <c r="FI1589" s="36">
        <v>6658232920.0799999</v>
      </c>
      <c r="FJ1589" s="36">
        <v>1218689112</v>
      </c>
      <c r="FK1589" s="36">
        <v>689951851</v>
      </c>
      <c r="FL1589" s="36">
        <v>64240845.780000001</v>
      </c>
      <c r="FM1589" s="36">
        <v>26299848</v>
      </c>
      <c r="FN1589" s="36">
        <v>37829155</v>
      </c>
      <c r="FO1589" s="36">
        <v>353027366</v>
      </c>
      <c r="FP1589" s="36">
        <v>0</v>
      </c>
      <c r="FQ1589" s="36">
        <v>44797233</v>
      </c>
      <c r="FR1589" s="36">
        <v>50140697</v>
      </c>
      <c r="FS1589" s="36">
        <v>165506144</v>
      </c>
      <c r="FT1589" s="36">
        <v>35479439</v>
      </c>
      <c r="FU1589" s="36">
        <v>18720360</v>
      </c>
      <c r="FV1589" s="36">
        <v>74709667</v>
      </c>
    </row>
    <row r="1590" spans="1:178">
      <c r="A1590" s="1">
        <v>511518</v>
      </c>
      <c r="B1590" t="s">
        <v>174</v>
      </c>
      <c r="D1590" s="36">
        <v>40555842</v>
      </c>
      <c r="E1590" s="36">
        <v>6449664.6200000001</v>
      </c>
      <c r="F1590" s="36">
        <v>76723224</v>
      </c>
      <c r="G1590" s="36">
        <v>8965756</v>
      </c>
      <c r="H1590" s="36">
        <v>3863019</v>
      </c>
      <c r="I1590" s="36">
        <v>0</v>
      </c>
      <c r="J1590" s="36">
        <v>25863630.370000001</v>
      </c>
      <c r="K1590" s="36">
        <v>14443121</v>
      </c>
      <c r="L1590" s="36">
        <v>409083703</v>
      </c>
      <c r="M1590" s="36">
        <v>7171706</v>
      </c>
      <c r="N1590" s="36">
        <v>81234691.640000001</v>
      </c>
      <c r="O1590" s="36">
        <v>0</v>
      </c>
      <c r="P1590" s="36">
        <v>32228221</v>
      </c>
      <c r="Q1590" s="36">
        <v>6793995.1600000001</v>
      </c>
      <c r="R1590" s="36">
        <v>0</v>
      </c>
      <c r="S1590" s="36">
        <v>0</v>
      </c>
      <c r="T1590" s="36">
        <v>92025273</v>
      </c>
      <c r="U1590" s="36">
        <v>133937915</v>
      </c>
      <c r="V1590" s="36">
        <v>13689201.619999999</v>
      </c>
      <c r="W1590" s="36">
        <v>0</v>
      </c>
      <c r="X1590" s="36">
        <v>7861</v>
      </c>
      <c r="Y1590" s="36">
        <v>111552646</v>
      </c>
      <c r="Z1590" s="36">
        <v>0</v>
      </c>
      <c r="AA1590" s="36">
        <v>78853170</v>
      </c>
      <c r="AB1590" s="36">
        <v>11830367</v>
      </c>
      <c r="AC1590" s="36">
        <v>14084821</v>
      </c>
      <c r="AD1590" s="36">
        <v>0</v>
      </c>
      <c r="AE1590" s="36">
        <v>5493575</v>
      </c>
      <c r="AF1590" s="36">
        <v>167322793</v>
      </c>
      <c r="AG1590" s="36">
        <v>78131736</v>
      </c>
      <c r="AH1590" s="36">
        <v>3754412</v>
      </c>
      <c r="AI1590" s="36">
        <v>0</v>
      </c>
      <c r="AJ1590" s="36">
        <v>0</v>
      </c>
      <c r="AK1590" s="36">
        <v>3366356</v>
      </c>
      <c r="AL1590" s="36">
        <v>13909837</v>
      </c>
      <c r="AM1590" s="36">
        <v>0</v>
      </c>
      <c r="AN1590" s="36">
        <v>362903</v>
      </c>
      <c r="AO1590" s="36">
        <v>23352511</v>
      </c>
      <c r="AP1590" s="36">
        <v>4533831</v>
      </c>
      <c r="AQ1590" s="36">
        <v>0</v>
      </c>
      <c r="AR1590" s="36">
        <v>3416787</v>
      </c>
      <c r="AS1590" s="36">
        <v>0</v>
      </c>
      <c r="AT1590" s="36">
        <v>33243860</v>
      </c>
      <c r="AU1590" s="36">
        <v>2599700</v>
      </c>
      <c r="AV1590" s="36">
        <v>0</v>
      </c>
      <c r="AW1590" s="36">
        <v>0</v>
      </c>
      <c r="AX1590" s="36">
        <v>4447343</v>
      </c>
      <c r="AY1590" s="36">
        <v>30618769</v>
      </c>
      <c r="AZ1590" s="36">
        <v>0</v>
      </c>
      <c r="BA1590" s="36">
        <v>17619569</v>
      </c>
      <c r="BB1590" s="36">
        <v>5891798</v>
      </c>
      <c r="BC1590" s="36">
        <v>1183729</v>
      </c>
      <c r="BD1590" s="36">
        <v>0</v>
      </c>
      <c r="BE1590" s="36">
        <v>15533532</v>
      </c>
      <c r="BF1590" s="36">
        <v>11896749</v>
      </c>
      <c r="BG1590" s="36">
        <v>42734136</v>
      </c>
      <c r="BH1590" s="36">
        <v>4183316</v>
      </c>
      <c r="BI1590" s="36">
        <v>0</v>
      </c>
      <c r="BJ1590" s="36">
        <v>0</v>
      </c>
      <c r="BK1590" s="36">
        <v>0</v>
      </c>
      <c r="BL1590" s="36">
        <v>17223015</v>
      </c>
      <c r="BM1590" s="36">
        <v>16465072</v>
      </c>
      <c r="BN1590" s="36">
        <v>14577245</v>
      </c>
      <c r="BO1590" s="36">
        <v>10792634</v>
      </c>
      <c r="BP1590" s="36">
        <v>926487</v>
      </c>
      <c r="BQ1590" s="36">
        <v>6329897</v>
      </c>
      <c r="BR1590" s="36">
        <v>0</v>
      </c>
      <c r="BS1590" s="36">
        <v>27579740</v>
      </c>
      <c r="BT1590" s="36">
        <v>0</v>
      </c>
      <c r="BU1590" s="36">
        <v>6058010</v>
      </c>
      <c r="BV1590" s="36">
        <v>1339507.79</v>
      </c>
      <c r="BW1590" s="36">
        <v>8772120</v>
      </c>
      <c r="BX1590" s="36">
        <v>382573466</v>
      </c>
      <c r="BY1590" s="36">
        <v>9688386</v>
      </c>
      <c r="BZ1590" s="36">
        <v>0</v>
      </c>
      <c r="CA1590" s="36">
        <v>0</v>
      </c>
      <c r="CB1590" s="36">
        <v>319847817</v>
      </c>
      <c r="CC1590" s="36">
        <v>5549986</v>
      </c>
      <c r="CD1590" s="36">
        <v>5813130</v>
      </c>
      <c r="CE1590" s="36">
        <v>6930350</v>
      </c>
      <c r="CF1590" s="36">
        <v>39852</v>
      </c>
      <c r="CG1590" s="36">
        <v>7177276</v>
      </c>
      <c r="CH1590" s="36">
        <v>9817072</v>
      </c>
      <c r="CI1590" s="36">
        <v>73636</v>
      </c>
      <c r="CJ1590" s="36">
        <v>0</v>
      </c>
      <c r="CK1590" s="36">
        <v>0</v>
      </c>
      <c r="CL1590" s="36">
        <v>0</v>
      </c>
      <c r="CM1590" s="36">
        <v>4138266</v>
      </c>
      <c r="CN1590" s="36">
        <v>47192</v>
      </c>
      <c r="CO1590" s="36">
        <v>740628</v>
      </c>
      <c r="CP1590" s="36">
        <v>2169034</v>
      </c>
      <c r="CQ1590" s="36">
        <v>0</v>
      </c>
      <c r="CR1590" s="36">
        <v>0</v>
      </c>
      <c r="CS1590" s="36">
        <v>6051351</v>
      </c>
      <c r="CT1590" s="36">
        <v>14607765</v>
      </c>
      <c r="CU1590" s="36">
        <v>5635086</v>
      </c>
      <c r="CV1590" s="36">
        <v>3464613</v>
      </c>
      <c r="CW1590" s="36">
        <v>0</v>
      </c>
      <c r="CX1590" s="36">
        <v>6335701</v>
      </c>
      <c r="CY1590" s="36">
        <v>0</v>
      </c>
      <c r="CZ1590" s="36">
        <v>2350</v>
      </c>
      <c r="DA1590" s="36">
        <v>9741045</v>
      </c>
      <c r="DB1590" s="36">
        <v>0</v>
      </c>
      <c r="DC1590" s="36">
        <v>0</v>
      </c>
      <c r="DD1590" s="36">
        <v>9914679</v>
      </c>
      <c r="DE1590" s="36">
        <v>762083</v>
      </c>
      <c r="DF1590" s="36">
        <v>0</v>
      </c>
      <c r="DG1590" s="36">
        <v>0</v>
      </c>
      <c r="DH1590" s="36">
        <v>2207499</v>
      </c>
      <c r="DI1590" s="36">
        <v>2478982</v>
      </c>
      <c r="DJ1590" s="36">
        <v>0</v>
      </c>
      <c r="DK1590" s="36">
        <v>0</v>
      </c>
      <c r="DL1590" s="36">
        <v>0</v>
      </c>
      <c r="DM1590" s="36">
        <v>16613331</v>
      </c>
      <c r="DN1590" s="36">
        <v>6997010</v>
      </c>
      <c r="DO1590" s="36">
        <v>3602335</v>
      </c>
      <c r="DP1590" s="36">
        <v>0</v>
      </c>
      <c r="DQ1590" s="36">
        <v>0</v>
      </c>
      <c r="DR1590" s="36">
        <v>0</v>
      </c>
      <c r="DS1590" s="36">
        <v>35456741</v>
      </c>
      <c r="DT1590" s="36">
        <v>10587036.58</v>
      </c>
      <c r="DU1590" s="36">
        <v>0</v>
      </c>
      <c r="DV1590" s="36">
        <v>0</v>
      </c>
      <c r="DW1590" s="36">
        <v>0</v>
      </c>
      <c r="DX1590" s="36">
        <v>13140609</v>
      </c>
      <c r="DY1590" s="36">
        <v>7123566.0199999996</v>
      </c>
      <c r="DZ1590" s="36">
        <v>42274656</v>
      </c>
      <c r="EA1590" s="36">
        <v>136248</v>
      </c>
      <c r="EB1590" s="36">
        <v>13276915</v>
      </c>
      <c r="EC1590" s="36">
        <v>17262477.530000001</v>
      </c>
      <c r="ED1590" s="36">
        <v>3206045</v>
      </c>
      <c r="EE1590" s="36">
        <v>54961062</v>
      </c>
      <c r="EF1590" s="36">
        <v>0</v>
      </c>
      <c r="EG1590" s="36">
        <v>77334294</v>
      </c>
      <c r="EH1590" s="36">
        <v>4721500</v>
      </c>
      <c r="EI1590" s="36">
        <v>4943643</v>
      </c>
      <c r="EJ1590" s="36">
        <v>3186656</v>
      </c>
      <c r="EK1590" s="36">
        <v>972770</v>
      </c>
      <c r="EL1590" s="36">
        <v>52376341</v>
      </c>
      <c r="EM1590" s="36">
        <v>0</v>
      </c>
      <c r="EN1590" s="36">
        <v>6192128</v>
      </c>
      <c r="EO1590" s="36">
        <v>0</v>
      </c>
      <c r="EP1590" s="36">
        <v>4013707</v>
      </c>
      <c r="EQ1590" s="36">
        <v>23607937</v>
      </c>
      <c r="ER1590" s="36">
        <v>2168414</v>
      </c>
      <c r="ES1590" s="36">
        <v>28387785</v>
      </c>
      <c r="ET1590" s="36">
        <v>14454440</v>
      </c>
      <c r="EU1590" s="36">
        <v>18793663</v>
      </c>
      <c r="EV1590" s="36">
        <v>0</v>
      </c>
      <c r="EW1590" s="36">
        <v>151374628</v>
      </c>
      <c r="EX1590" s="36">
        <v>0</v>
      </c>
      <c r="EY1590" s="36">
        <v>5943603</v>
      </c>
      <c r="EZ1590" s="36">
        <v>2146938</v>
      </c>
      <c r="FA1590" s="36">
        <v>8712837</v>
      </c>
      <c r="FB1590" s="36">
        <v>9762936</v>
      </c>
      <c r="FC1590" s="36">
        <v>364284113</v>
      </c>
      <c r="FD1590" s="36">
        <v>6302857</v>
      </c>
      <c r="FE1590" s="36">
        <v>6446334</v>
      </c>
      <c r="FF1590" s="36">
        <v>3790945</v>
      </c>
      <c r="FG1590" s="36">
        <v>248675010.03</v>
      </c>
      <c r="FH1590" s="36">
        <v>8970903</v>
      </c>
      <c r="FI1590" s="36">
        <v>420383682.80000001</v>
      </c>
      <c r="FJ1590" s="36">
        <v>218517916</v>
      </c>
      <c r="FK1590" s="36">
        <v>37370158</v>
      </c>
      <c r="FL1590" s="36">
        <v>968118.29</v>
      </c>
      <c r="FM1590" s="36">
        <v>946291</v>
      </c>
      <c r="FN1590" s="36">
        <v>785796</v>
      </c>
      <c r="FO1590" s="36">
        <v>19826542</v>
      </c>
      <c r="FP1590" s="36">
        <v>0</v>
      </c>
      <c r="FQ1590" s="36">
        <v>8233661</v>
      </c>
      <c r="FR1590" s="36">
        <v>5790472</v>
      </c>
      <c r="FS1590" s="36">
        <v>0</v>
      </c>
      <c r="FT1590" s="36">
        <v>7988301</v>
      </c>
      <c r="FU1590" s="36">
        <v>1110624</v>
      </c>
      <c r="FV1590" s="36">
        <v>5626963</v>
      </c>
    </row>
    <row r="1591" spans="1:178">
      <c r="A1591" s="1">
        <v>511519</v>
      </c>
      <c r="B1591" t="s">
        <v>1062</v>
      </c>
      <c r="D1591" s="36">
        <v>0</v>
      </c>
      <c r="E1591" s="36">
        <v>0</v>
      </c>
      <c r="F1591" s="36">
        <v>0</v>
      </c>
      <c r="G1591" s="36">
        <v>0</v>
      </c>
      <c r="H1591" s="36">
        <v>2285868</v>
      </c>
      <c r="I1591" s="36">
        <v>0</v>
      </c>
      <c r="J1591" s="36">
        <v>0</v>
      </c>
      <c r="K1591" s="36">
        <v>0</v>
      </c>
      <c r="L1591" s="36">
        <v>0</v>
      </c>
      <c r="M1591" s="36">
        <v>420551</v>
      </c>
      <c r="N1591" s="36">
        <v>0</v>
      </c>
      <c r="O1591" s="36">
        <v>0</v>
      </c>
      <c r="P1591" s="36">
        <v>19687853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9953380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22115142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30195</v>
      </c>
      <c r="CD1591" s="36">
        <v>300000</v>
      </c>
      <c r="CE1591" s="36">
        <v>518922</v>
      </c>
      <c r="CF1591" s="36">
        <v>50000</v>
      </c>
      <c r="CG1591" s="36">
        <v>553917</v>
      </c>
      <c r="CH1591" s="36">
        <v>6429489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79700</v>
      </c>
      <c r="CP1591" s="36">
        <v>4998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19000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0</v>
      </c>
      <c r="DS1591" s="36">
        <v>0</v>
      </c>
      <c r="DT1591" s="36">
        <v>5077869.9400000004</v>
      </c>
      <c r="DU1591" s="36">
        <v>0</v>
      </c>
      <c r="DV1591" s="36">
        <v>0</v>
      </c>
      <c r="DW1591" s="36">
        <v>0</v>
      </c>
      <c r="DX1591" s="36">
        <v>0</v>
      </c>
      <c r="DY1591" s="36">
        <v>5635954</v>
      </c>
      <c r="DZ1591" s="36">
        <v>0</v>
      </c>
      <c r="EA1591" s="36">
        <v>160600</v>
      </c>
      <c r="EB1591" s="36">
        <v>299100</v>
      </c>
      <c r="EC1591" s="36">
        <v>732700</v>
      </c>
      <c r="ED1591" s="36">
        <v>885000</v>
      </c>
      <c r="EE1591" s="36">
        <v>4623546</v>
      </c>
      <c r="EF1591" s="36">
        <v>0</v>
      </c>
      <c r="EG1591" s="36">
        <v>1398400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0</v>
      </c>
      <c r="EM1591" s="36">
        <v>0</v>
      </c>
      <c r="EN1591" s="36">
        <v>788681</v>
      </c>
      <c r="EO1591" s="36">
        <v>0</v>
      </c>
      <c r="EP1591" s="36">
        <v>50000</v>
      </c>
      <c r="EQ1591" s="36">
        <v>1192315</v>
      </c>
      <c r="ER1591" s="36">
        <v>541900</v>
      </c>
      <c r="ES1591" s="36">
        <v>0</v>
      </c>
      <c r="ET1591" s="36">
        <v>958168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0</v>
      </c>
      <c r="FA1591" s="36">
        <v>0</v>
      </c>
      <c r="FB1591" s="36">
        <v>1412100</v>
      </c>
      <c r="FC1591" s="36">
        <v>0</v>
      </c>
      <c r="FD1591" s="36">
        <v>0</v>
      </c>
      <c r="FE1591" s="36">
        <v>0</v>
      </c>
      <c r="FF1591" s="36">
        <v>0</v>
      </c>
      <c r="FG1591" s="36">
        <v>0</v>
      </c>
      <c r="FH1591" s="36">
        <v>0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800110</v>
      </c>
      <c r="FU1591" s="36">
        <v>0</v>
      </c>
      <c r="FV1591" s="36">
        <v>0</v>
      </c>
    </row>
    <row r="1592" spans="1:178">
      <c r="A1592" s="1">
        <v>511520</v>
      </c>
      <c r="B1592" t="s">
        <v>190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  <c r="FU1592" s="36">
        <v>0</v>
      </c>
      <c r="FV1592" s="36">
        <v>0</v>
      </c>
    </row>
    <row r="1593" spans="1:178">
      <c r="A1593" s="1">
        <v>511521</v>
      </c>
      <c r="B1593" t="s">
        <v>1063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  <c r="FU1593" s="36">
        <v>0</v>
      </c>
      <c r="FV1593" s="36">
        <v>0</v>
      </c>
    </row>
    <row r="1594" spans="1:178">
      <c r="A1594" s="1">
        <v>511522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6">
        <v>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0</v>
      </c>
      <c r="BX1594" s="36">
        <v>0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0</v>
      </c>
      <c r="CF1594" s="36">
        <v>0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0</v>
      </c>
      <c r="CZ1594" s="36">
        <v>0</v>
      </c>
      <c r="DA1594" s="36">
        <v>0</v>
      </c>
      <c r="DB1594" s="36">
        <v>0</v>
      </c>
      <c r="DC1594" s="36">
        <v>0</v>
      </c>
      <c r="DD1594" s="36">
        <v>0</v>
      </c>
      <c r="DE1594" s="36">
        <v>0</v>
      </c>
      <c r="DF1594" s="36">
        <v>0</v>
      </c>
      <c r="DG1594" s="36">
        <v>0</v>
      </c>
      <c r="DH1594" s="36">
        <v>0</v>
      </c>
      <c r="DI1594" s="36">
        <v>0</v>
      </c>
      <c r="DJ1594" s="36">
        <v>0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0</v>
      </c>
      <c r="DR1594" s="36">
        <v>0</v>
      </c>
      <c r="DS1594" s="36">
        <v>0</v>
      </c>
      <c r="DT1594" s="36">
        <v>0</v>
      </c>
      <c r="DU1594" s="36">
        <v>0</v>
      </c>
      <c r="DV1594" s="36">
        <v>0</v>
      </c>
      <c r="DW1594" s="36">
        <v>0</v>
      </c>
      <c r="DX1594" s="36">
        <v>0</v>
      </c>
      <c r="DY1594" s="36">
        <v>0</v>
      </c>
      <c r="DZ1594" s="36">
        <v>0</v>
      </c>
      <c r="EA1594" s="36">
        <v>0</v>
      </c>
      <c r="EB1594" s="36">
        <v>0</v>
      </c>
      <c r="EC1594" s="36">
        <v>0</v>
      </c>
      <c r="ED1594" s="36">
        <v>0</v>
      </c>
      <c r="EE1594" s="36">
        <v>0</v>
      </c>
      <c r="EF1594" s="36">
        <v>0</v>
      </c>
      <c r="EG1594" s="36">
        <v>0</v>
      </c>
      <c r="EH1594" s="36">
        <v>0</v>
      </c>
      <c r="EI1594" s="36">
        <v>0</v>
      </c>
      <c r="EJ1594" s="36">
        <v>0</v>
      </c>
      <c r="EK1594" s="36">
        <v>0</v>
      </c>
      <c r="EL1594" s="36">
        <v>0</v>
      </c>
      <c r="EM1594" s="36">
        <v>0</v>
      </c>
      <c r="EN1594" s="36">
        <v>0</v>
      </c>
      <c r="EO1594" s="36">
        <v>0</v>
      </c>
      <c r="EP1594" s="36">
        <v>0</v>
      </c>
      <c r="EQ1594" s="36">
        <v>0</v>
      </c>
      <c r="ER1594" s="36">
        <v>0</v>
      </c>
      <c r="ES1594" s="36">
        <v>0</v>
      </c>
      <c r="ET1594" s="36">
        <v>0</v>
      </c>
      <c r="EU1594" s="36">
        <v>0</v>
      </c>
      <c r="EV1594" s="36">
        <v>0</v>
      </c>
      <c r="EW1594" s="36">
        <v>0</v>
      </c>
      <c r="EX1594" s="36">
        <v>0</v>
      </c>
      <c r="EY1594" s="36">
        <v>0</v>
      </c>
      <c r="EZ1594" s="36">
        <v>0</v>
      </c>
      <c r="FA1594" s="36">
        <v>0</v>
      </c>
      <c r="FB1594" s="36">
        <v>0</v>
      </c>
      <c r="FC1594" s="36">
        <v>0</v>
      </c>
      <c r="FD1594" s="36">
        <v>0</v>
      </c>
      <c r="FE1594" s="36">
        <v>0</v>
      </c>
      <c r="FF1594" s="36">
        <v>0</v>
      </c>
      <c r="FG1594" s="36">
        <v>0</v>
      </c>
      <c r="FH1594" s="36">
        <v>0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0</v>
      </c>
      <c r="FO1594" s="36">
        <v>0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  <c r="FU1594" s="36">
        <v>0</v>
      </c>
      <c r="FV1594" s="36">
        <v>0</v>
      </c>
    </row>
    <row r="1595" spans="1:178">
      <c r="A1595" s="1">
        <v>511523</v>
      </c>
      <c r="B1595" t="s">
        <v>1065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4755321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326019450.42000002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130792268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4422427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114244989</v>
      </c>
      <c r="BI1595" s="36">
        <v>0</v>
      </c>
      <c r="BJ1595" s="36">
        <v>0</v>
      </c>
      <c r="BK1595" s="36">
        <v>0</v>
      </c>
      <c r="BL1595" s="36">
        <v>37347626</v>
      </c>
      <c r="BM1595" s="36">
        <v>0</v>
      </c>
      <c r="BN1595" s="36">
        <v>0</v>
      </c>
      <c r="BO1595" s="36">
        <v>0</v>
      </c>
      <c r="BP1595" s="36">
        <v>8477999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1714521800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0</v>
      </c>
      <c r="CF1595" s="36">
        <v>0</v>
      </c>
      <c r="CG1595" s="36">
        <v>91902223</v>
      </c>
      <c r="CH1595" s="36">
        <v>444500636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17573884.690000001</v>
      </c>
      <c r="DB1595" s="36">
        <v>0</v>
      </c>
      <c r="DC1595" s="36">
        <v>0</v>
      </c>
      <c r="DD1595" s="36">
        <v>0</v>
      </c>
      <c r="DE1595" s="36">
        <v>0</v>
      </c>
      <c r="DF1595" s="36">
        <v>7215612.9800000004</v>
      </c>
      <c r="DG1595" s="36">
        <v>113525369</v>
      </c>
      <c r="DH1595" s="36">
        <v>0</v>
      </c>
      <c r="DI1595" s="36">
        <v>0</v>
      </c>
      <c r="DJ1595" s="36">
        <v>404462.16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0</v>
      </c>
      <c r="DR1595" s="36">
        <v>0</v>
      </c>
      <c r="DS1595" s="36">
        <v>640155022</v>
      </c>
      <c r="DT1595" s="36">
        <v>1469911448</v>
      </c>
      <c r="DU1595" s="36">
        <v>0</v>
      </c>
      <c r="DV1595" s="36">
        <v>0</v>
      </c>
      <c r="DW1595" s="36">
        <v>0</v>
      </c>
      <c r="DX1595" s="36">
        <v>0</v>
      </c>
      <c r="DY1595" s="36">
        <v>788583754.45000005</v>
      </c>
      <c r="DZ1595" s="36">
        <v>85838732</v>
      </c>
      <c r="EA1595" s="36">
        <v>40676218</v>
      </c>
      <c r="EB1595" s="36">
        <v>0</v>
      </c>
      <c r="EC1595" s="36">
        <v>21298505.420000002</v>
      </c>
      <c r="ED1595" s="36">
        <v>0</v>
      </c>
      <c r="EE1595" s="36">
        <v>1039198227</v>
      </c>
      <c r="EF1595" s="36">
        <v>0</v>
      </c>
      <c r="EG1595" s="36">
        <v>1133830631</v>
      </c>
      <c r="EH1595" s="36">
        <v>25500</v>
      </c>
      <c r="EI1595" s="36">
        <v>0</v>
      </c>
      <c r="EJ1595" s="36">
        <v>0</v>
      </c>
      <c r="EK1595" s="36">
        <v>0</v>
      </c>
      <c r="EL1595" s="36">
        <v>372653124</v>
      </c>
      <c r="EM1595" s="36">
        <v>36364700.299999997</v>
      </c>
      <c r="EN1595" s="36">
        <v>28367081</v>
      </c>
      <c r="EO1595" s="36">
        <v>0</v>
      </c>
      <c r="EP1595" s="36">
        <v>0</v>
      </c>
      <c r="EQ1595" s="36">
        <v>145316329</v>
      </c>
      <c r="ER1595" s="36">
        <v>36032809</v>
      </c>
      <c r="ES1595" s="36">
        <v>0</v>
      </c>
      <c r="ET1595" s="36">
        <v>0</v>
      </c>
      <c r="EU1595" s="36">
        <v>57161314</v>
      </c>
      <c r="EV1595" s="36">
        <v>57584198</v>
      </c>
      <c r="EW1595" s="36">
        <v>28839294</v>
      </c>
      <c r="EX1595" s="36">
        <v>0</v>
      </c>
      <c r="EY1595" s="36">
        <v>460146</v>
      </c>
      <c r="EZ1595" s="36">
        <v>0</v>
      </c>
      <c r="FA1595" s="36">
        <v>215763592</v>
      </c>
      <c r="FB1595" s="36">
        <v>148459478</v>
      </c>
      <c r="FC1595" s="36">
        <v>0</v>
      </c>
      <c r="FD1595" s="36">
        <v>0</v>
      </c>
      <c r="FE1595" s="36">
        <v>0</v>
      </c>
      <c r="FF1595" s="36">
        <v>95041633</v>
      </c>
      <c r="FG1595" s="36">
        <v>4889771947.1599998</v>
      </c>
      <c r="FH1595" s="36">
        <v>0</v>
      </c>
      <c r="FI1595" s="36">
        <v>665859.16</v>
      </c>
      <c r="FJ1595" s="36">
        <v>532023992</v>
      </c>
      <c r="FK1595" s="36">
        <v>0</v>
      </c>
      <c r="FL1595" s="36">
        <v>0</v>
      </c>
      <c r="FM1595" s="36">
        <v>0</v>
      </c>
      <c r="FN1595" s="36">
        <v>0</v>
      </c>
      <c r="FO1595" s="36">
        <v>0</v>
      </c>
      <c r="FP1595" s="36">
        <v>4611164818</v>
      </c>
      <c r="FQ1595" s="36">
        <v>34722079</v>
      </c>
      <c r="FR1595" s="36">
        <v>0</v>
      </c>
      <c r="FS1595" s="36">
        <v>0</v>
      </c>
      <c r="FT1595" s="36">
        <v>0</v>
      </c>
      <c r="FU1595" s="36">
        <v>0</v>
      </c>
      <c r="FV1595" s="36">
        <v>0</v>
      </c>
    </row>
    <row r="1596" spans="1:178">
      <c r="A1596" s="1">
        <v>511524</v>
      </c>
      <c r="B1596" t="s">
        <v>198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16100.6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398555</v>
      </c>
      <c r="BM1596" s="36">
        <v>0</v>
      </c>
      <c r="BN1596" s="36">
        <v>0</v>
      </c>
      <c r="BO1596" s="36">
        <v>0</v>
      </c>
      <c r="BP1596" s="36">
        <v>165732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0</v>
      </c>
      <c r="CF1596" s="36">
        <v>0</v>
      </c>
      <c r="CG1596" s="36">
        <v>3004243</v>
      </c>
      <c r="CH1596" s="36">
        <v>30220134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0</v>
      </c>
      <c r="DE1596" s="36">
        <v>0</v>
      </c>
      <c r="DF1596" s="36">
        <v>0</v>
      </c>
      <c r="DG1596" s="36">
        <v>6835177</v>
      </c>
      <c r="DH1596" s="36">
        <v>0</v>
      </c>
      <c r="DI1596" s="36">
        <v>0</v>
      </c>
      <c r="DJ1596" s="36">
        <v>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0</v>
      </c>
      <c r="DR1596" s="36">
        <v>0</v>
      </c>
      <c r="DS1596" s="36">
        <v>41123436</v>
      </c>
      <c r="DT1596" s="36">
        <v>34600591.670000002</v>
      </c>
      <c r="DU1596" s="36">
        <v>0</v>
      </c>
      <c r="DV1596" s="36">
        <v>0</v>
      </c>
      <c r="DW1596" s="36">
        <v>0</v>
      </c>
      <c r="DX1596" s="36">
        <v>0</v>
      </c>
      <c r="DY1596" s="36">
        <v>24646620.289999999</v>
      </c>
      <c r="DZ1596" s="36">
        <v>4465889</v>
      </c>
      <c r="EA1596" s="36">
        <v>704026</v>
      </c>
      <c r="EB1596" s="36">
        <v>0</v>
      </c>
      <c r="EC1596" s="36">
        <v>1355411.41</v>
      </c>
      <c r="ED1596" s="36">
        <v>0</v>
      </c>
      <c r="EE1596" s="36">
        <v>14901071</v>
      </c>
      <c r="EF1596" s="36">
        <v>0</v>
      </c>
      <c r="EG1596" s="36">
        <v>38351157</v>
      </c>
      <c r="EH1596" s="36">
        <v>0</v>
      </c>
      <c r="EI1596" s="36">
        <v>0</v>
      </c>
      <c r="EJ1596" s="36">
        <v>0</v>
      </c>
      <c r="EK1596" s="36">
        <v>0</v>
      </c>
      <c r="EL1596" s="36">
        <v>21900321</v>
      </c>
      <c r="EM1596" s="36">
        <v>323261</v>
      </c>
      <c r="EN1596" s="36">
        <v>1557077</v>
      </c>
      <c r="EO1596" s="36">
        <v>0</v>
      </c>
      <c r="EP1596" s="36">
        <v>0</v>
      </c>
      <c r="EQ1596" s="36">
        <v>5881812</v>
      </c>
      <c r="ER1596" s="36">
        <v>661446</v>
      </c>
      <c r="ES1596" s="36">
        <v>0</v>
      </c>
      <c r="ET1596" s="36">
        <v>0</v>
      </c>
      <c r="EU1596" s="36">
        <v>0</v>
      </c>
      <c r="EV1596" s="36">
        <v>0</v>
      </c>
      <c r="EW1596" s="36">
        <v>25481532</v>
      </c>
      <c r="EX1596" s="36">
        <v>0</v>
      </c>
      <c r="EY1596" s="36">
        <v>0</v>
      </c>
      <c r="EZ1596" s="36">
        <v>0</v>
      </c>
      <c r="FA1596" s="36">
        <v>7249887</v>
      </c>
      <c r="FB1596" s="36">
        <v>2664668</v>
      </c>
      <c r="FC1596" s="36">
        <v>0</v>
      </c>
      <c r="FD1596" s="36">
        <v>0</v>
      </c>
      <c r="FE1596" s="36">
        <v>0</v>
      </c>
      <c r="FF1596" s="36">
        <v>3761963</v>
      </c>
      <c r="FG1596" s="36">
        <v>178716329</v>
      </c>
      <c r="FH1596" s="36">
        <v>0</v>
      </c>
      <c r="FI1596" s="36">
        <v>2610337.58</v>
      </c>
      <c r="FJ1596" s="36">
        <v>0</v>
      </c>
      <c r="FK1596" s="36">
        <v>0</v>
      </c>
      <c r="FL1596" s="36">
        <v>0</v>
      </c>
      <c r="FM1596" s="36">
        <v>0</v>
      </c>
      <c r="FN1596" s="36">
        <v>0</v>
      </c>
      <c r="FO1596" s="36">
        <v>0</v>
      </c>
      <c r="FP1596" s="36">
        <v>150985841</v>
      </c>
      <c r="FQ1596" s="36">
        <v>0</v>
      </c>
      <c r="FR1596" s="36">
        <v>0</v>
      </c>
      <c r="FS1596" s="36">
        <v>0</v>
      </c>
      <c r="FT1596" s="36">
        <v>0</v>
      </c>
      <c r="FU1596" s="36">
        <v>0</v>
      </c>
      <c r="FV1596" s="36">
        <v>0</v>
      </c>
    </row>
    <row r="1597" spans="1:178">
      <c r="A1597" s="1">
        <v>511525</v>
      </c>
      <c r="B1597" t="s">
        <v>199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0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0</v>
      </c>
      <c r="P1597" s="36">
        <v>0</v>
      </c>
      <c r="Q1597" s="36">
        <v>0</v>
      </c>
      <c r="R1597" s="36">
        <v>0</v>
      </c>
      <c r="S1597" s="36">
        <v>0</v>
      </c>
      <c r="T1597" s="36">
        <v>0</v>
      </c>
      <c r="U1597" s="36">
        <v>0</v>
      </c>
      <c r="V1597" s="36">
        <v>0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6">
        <v>0</v>
      </c>
      <c r="BH1597" s="36">
        <v>0</v>
      </c>
      <c r="BI1597" s="36">
        <v>0</v>
      </c>
      <c r="BJ1597" s="36">
        <v>0</v>
      </c>
      <c r="BK1597" s="36">
        <v>0</v>
      </c>
      <c r="BL1597" s="36">
        <v>0</v>
      </c>
      <c r="BM1597" s="36">
        <v>0</v>
      </c>
      <c r="BN1597" s="36">
        <v>0</v>
      </c>
      <c r="BO1597" s="36">
        <v>0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0</v>
      </c>
      <c r="BV1597" s="36">
        <v>0</v>
      </c>
      <c r="BW1597" s="36">
        <v>0</v>
      </c>
      <c r="BX1597" s="36">
        <v>0</v>
      </c>
      <c r="BY1597" s="36">
        <v>0</v>
      </c>
      <c r="BZ1597" s="36">
        <v>0</v>
      </c>
      <c r="CA1597" s="36">
        <v>0</v>
      </c>
      <c r="CB1597" s="36">
        <v>0</v>
      </c>
      <c r="CC1597" s="36">
        <v>0</v>
      </c>
      <c r="CD1597" s="36">
        <v>0</v>
      </c>
      <c r="CE1597" s="36">
        <v>0</v>
      </c>
      <c r="CF1597" s="36">
        <v>0</v>
      </c>
      <c r="CG1597" s="36">
        <v>80000</v>
      </c>
      <c r="CH1597" s="36">
        <v>7403462</v>
      </c>
      <c r="CI1597" s="36">
        <v>0</v>
      </c>
      <c r="CJ1597" s="36">
        <v>0</v>
      </c>
      <c r="CK1597" s="36">
        <v>0</v>
      </c>
      <c r="CL1597" s="36">
        <v>0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0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0</v>
      </c>
      <c r="DF1597" s="36">
        <v>0</v>
      </c>
      <c r="DG1597" s="36">
        <v>1053000</v>
      </c>
      <c r="DH1597" s="36">
        <v>0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0</v>
      </c>
      <c r="DO1597" s="36">
        <v>0</v>
      </c>
      <c r="DP1597" s="36">
        <v>0</v>
      </c>
      <c r="DQ1597" s="36">
        <v>0</v>
      </c>
      <c r="DR1597" s="36">
        <v>0</v>
      </c>
      <c r="DS1597" s="36">
        <v>0</v>
      </c>
      <c r="DT1597" s="36">
        <v>6522291.5199999996</v>
      </c>
      <c r="DU1597" s="36">
        <v>0</v>
      </c>
      <c r="DV1597" s="36">
        <v>0</v>
      </c>
      <c r="DW1597" s="36">
        <v>0</v>
      </c>
      <c r="DX1597" s="36">
        <v>0</v>
      </c>
      <c r="DY1597" s="36">
        <v>1059918</v>
      </c>
      <c r="DZ1597" s="36">
        <v>0</v>
      </c>
      <c r="EA1597" s="36">
        <v>254800</v>
      </c>
      <c r="EB1597" s="36">
        <v>0</v>
      </c>
      <c r="EC1597" s="36">
        <v>40000</v>
      </c>
      <c r="ED1597" s="36">
        <v>0</v>
      </c>
      <c r="EE1597" s="36">
        <v>3281015</v>
      </c>
      <c r="EF1597" s="36">
        <v>0</v>
      </c>
      <c r="EG1597" s="36">
        <v>1746050</v>
      </c>
      <c r="EH1597" s="36">
        <v>0</v>
      </c>
      <c r="EI1597" s="36">
        <v>0</v>
      </c>
      <c r="EJ1597" s="36">
        <v>0</v>
      </c>
      <c r="EK1597" s="36">
        <v>0</v>
      </c>
      <c r="EL1597" s="36">
        <v>0</v>
      </c>
      <c r="EM1597" s="36">
        <v>0</v>
      </c>
      <c r="EN1597" s="36">
        <v>71997</v>
      </c>
      <c r="EO1597" s="36">
        <v>0</v>
      </c>
      <c r="EP1597" s="36">
        <v>0</v>
      </c>
      <c r="EQ1597" s="36">
        <v>0</v>
      </c>
      <c r="ER1597" s="36">
        <v>0</v>
      </c>
      <c r="ES1597" s="36">
        <v>0</v>
      </c>
      <c r="ET1597" s="36">
        <v>0</v>
      </c>
      <c r="EU1597" s="36">
        <v>0</v>
      </c>
      <c r="EV1597" s="36">
        <v>0</v>
      </c>
      <c r="EW1597" s="36">
        <v>0</v>
      </c>
      <c r="EX1597" s="36">
        <v>0</v>
      </c>
      <c r="EY1597" s="36">
        <v>0</v>
      </c>
      <c r="EZ1597" s="36">
        <v>0</v>
      </c>
      <c r="FA1597" s="36">
        <v>0</v>
      </c>
      <c r="FB1597" s="36">
        <v>974279</v>
      </c>
      <c r="FC1597" s="36">
        <v>0</v>
      </c>
      <c r="FD1597" s="36">
        <v>0</v>
      </c>
      <c r="FE1597" s="36">
        <v>0</v>
      </c>
      <c r="FF1597" s="36">
        <v>0</v>
      </c>
      <c r="FG1597" s="36">
        <v>0</v>
      </c>
      <c r="FH1597" s="36">
        <v>0</v>
      </c>
      <c r="FI1597" s="36">
        <v>0</v>
      </c>
      <c r="FJ1597" s="36">
        <v>0</v>
      </c>
      <c r="FK1597" s="36">
        <v>0</v>
      </c>
      <c r="FL1597" s="36">
        <v>0</v>
      </c>
      <c r="FM1597" s="36">
        <v>0</v>
      </c>
      <c r="FN1597" s="36">
        <v>0</v>
      </c>
      <c r="FO1597" s="36">
        <v>0</v>
      </c>
      <c r="FP1597" s="36">
        <v>0</v>
      </c>
      <c r="FQ1597" s="36">
        <v>0</v>
      </c>
      <c r="FR1597" s="36">
        <v>0</v>
      </c>
      <c r="FS1597" s="36">
        <v>0</v>
      </c>
      <c r="FT1597" s="36">
        <v>0</v>
      </c>
      <c r="FU1597" s="36">
        <v>0</v>
      </c>
      <c r="FV1597" s="36">
        <v>0</v>
      </c>
    </row>
    <row r="1598" spans="1:178">
      <c r="A1598" s="1">
        <v>511526</v>
      </c>
      <c r="B1598" t="s">
        <v>1066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31064</v>
      </c>
      <c r="J1598" s="36">
        <v>0</v>
      </c>
      <c r="K1598" s="36">
        <v>0</v>
      </c>
      <c r="L1598" s="36">
        <v>18616546</v>
      </c>
      <c r="M1598" s="36">
        <v>0</v>
      </c>
      <c r="N1598" s="36">
        <v>0</v>
      </c>
      <c r="O1598" s="36">
        <v>198815375.05000001</v>
      </c>
      <c r="P1598" s="36">
        <v>122709385</v>
      </c>
      <c r="Q1598" s="36">
        <v>13742412.960000001</v>
      </c>
      <c r="R1598" s="36">
        <v>11687193.24</v>
      </c>
      <c r="S1598" s="36">
        <v>0</v>
      </c>
      <c r="T1598" s="36">
        <v>0</v>
      </c>
      <c r="U1598" s="36">
        <v>0</v>
      </c>
      <c r="V1598" s="36">
        <v>69799008.209999993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126610498.14</v>
      </c>
      <c r="AE1598" s="36">
        <v>0</v>
      </c>
      <c r="AF1598" s="36">
        <v>0</v>
      </c>
      <c r="AG1598" s="36">
        <v>350839914</v>
      </c>
      <c r="AH1598" s="36">
        <v>0</v>
      </c>
      <c r="AI1598" s="36">
        <v>0</v>
      </c>
      <c r="AJ1598" s="36">
        <v>139568652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414236160.69999999</v>
      </c>
      <c r="AR1598" s="36">
        <v>1691078</v>
      </c>
      <c r="AS1598" s="36">
        <v>0</v>
      </c>
      <c r="AT1598" s="36">
        <v>0</v>
      </c>
      <c r="AU1598" s="36">
        <v>0</v>
      </c>
      <c r="AV1598" s="36">
        <v>0</v>
      </c>
      <c r="AW1598" s="36">
        <v>529511284</v>
      </c>
      <c r="AX1598" s="36">
        <v>0</v>
      </c>
      <c r="AY1598" s="36">
        <v>0</v>
      </c>
      <c r="AZ1598" s="36">
        <v>10930973</v>
      </c>
      <c r="BA1598" s="36">
        <v>0</v>
      </c>
      <c r="BB1598" s="36">
        <v>73993158</v>
      </c>
      <c r="BC1598" s="36">
        <v>0</v>
      </c>
      <c r="BD1598" s="36">
        <v>0</v>
      </c>
      <c r="BE1598" s="36">
        <v>0</v>
      </c>
      <c r="BF1598" s="36">
        <v>0</v>
      </c>
      <c r="BG1598" s="36">
        <v>164480416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0</v>
      </c>
      <c r="BN1598" s="36">
        <v>8967241</v>
      </c>
      <c r="BO1598" s="36">
        <v>0</v>
      </c>
      <c r="BP1598" s="36">
        <v>349404410</v>
      </c>
      <c r="BQ1598" s="36">
        <v>0</v>
      </c>
      <c r="BR1598" s="36">
        <v>0</v>
      </c>
      <c r="BS1598" s="36">
        <v>0</v>
      </c>
      <c r="BT1598" s="36">
        <v>0</v>
      </c>
      <c r="BU1598" s="36">
        <v>0</v>
      </c>
      <c r="BV1598" s="36">
        <v>54523580.509999998</v>
      </c>
      <c r="BW1598" s="36">
        <v>0</v>
      </c>
      <c r="BX1598" s="36">
        <v>80588765</v>
      </c>
      <c r="BY1598" s="36">
        <v>5512939</v>
      </c>
      <c r="BZ1598" s="36">
        <v>0</v>
      </c>
      <c r="CA1598" s="36">
        <v>4190407</v>
      </c>
      <c r="CB1598" s="36">
        <v>0</v>
      </c>
      <c r="CC1598" s="36">
        <v>0</v>
      </c>
      <c r="CD1598" s="36">
        <v>203188564</v>
      </c>
      <c r="CE1598" s="36">
        <v>0</v>
      </c>
      <c r="CF1598" s="36">
        <v>7317495</v>
      </c>
      <c r="CG1598" s="36">
        <v>1424030989</v>
      </c>
      <c r="CH1598" s="36">
        <v>1236402343</v>
      </c>
      <c r="CI1598" s="36">
        <v>0</v>
      </c>
      <c r="CJ1598" s="36">
        <v>0</v>
      </c>
      <c r="CK1598" s="36">
        <v>0</v>
      </c>
      <c r="CL1598" s="36">
        <v>0</v>
      </c>
      <c r="CM1598" s="36">
        <v>0</v>
      </c>
      <c r="CN1598" s="36">
        <v>7568387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0</v>
      </c>
      <c r="CW1598" s="36">
        <v>0</v>
      </c>
      <c r="CX1598" s="36">
        <v>9581502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0</v>
      </c>
      <c r="DF1598" s="36">
        <v>0</v>
      </c>
      <c r="DG1598" s="36">
        <v>47385667</v>
      </c>
      <c r="DH1598" s="36">
        <v>0</v>
      </c>
      <c r="DI1598" s="36">
        <v>32006342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523178</v>
      </c>
      <c r="DQ1598" s="36">
        <v>0</v>
      </c>
      <c r="DR1598" s="36">
        <v>0</v>
      </c>
      <c r="DS1598" s="36">
        <v>66452788</v>
      </c>
      <c r="DT1598" s="36">
        <v>89213793</v>
      </c>
      <c r="DU1598" s="36">
        <v>0</v>
      </c>
      <c r="DV1598" s="36">
        <v>172981</v>
      </c>
      <c r="DW1598" s="36">
        <v>15462409</v>
      </c>
      <c r="DX1598" s="36">
        <v>0</v>
      </c>
      <c r="DY1598" s="36">
        <v>141526578.22</v>
      </c>
      <c r="DZ1598" s="36">
        <v>47977038</v>
      </c>
      <c r="EA1598" s="36">
        <v>0</v>
      </c>
      <c r="EB1598" s="36">
        <v>73672102</v>
      </c>
      <c r="EC1598" s="36">
        <v>18910284.260000002</v>
      </c>
      <c r="ED1598" s="36">
        <v>75120550</v>
      </c>
      <c r="EE1598" s="36">
        <v>439705162</v>
      </c>
      <c r="EF1598" s="36">
        <v>0</v>
      </c>
      <c r="EG1598" s="36">
        <v>325877984</v>
      </c>
      <c r="EH1598" s="36">
        <v>25417937</v>
      </c>
      <c r="EI1598" s="36">
        <v>32130627</v>
      </c>
      <c r="EJ1598" s="36">
        <v>0</v>
      </c>
      <c r="EK1598" s="36">
        <v>1019604</v>
      </c>
      <c r="EL1598" s="36">
        <v>6185363</v>
      </c>
      <c r="EM1598" s="36">
        <v>0</v>
      </c>
      <c r="EN1598" s="36">
        <v>0</v>
      </c>
      <c r="EO1598" s="36">
        <v>1436640</v>
      </c>
      <c r="EP1598" s="36">
        <v>9531967</v>
      </c>
      <c r="EQ1598" s="36">
        <v>0</v>
      </c>
      <c r="ER1598" s="36">
        <v>147311</v>
      </c>
      <c r="ES1598" s="36">
        <v>0</v>
      </c>
      <c r="ET1598" s="36">
        <v>89341517</v>
      </c>
      <c r="EU1598" s="36">
        <v>0</v>
      </c>
      <c r="EV1598" s="36">
        <v>429981</v>
      </c>
      <c r="EW1598" s="36">
        <v>0</v>
      </c>
      <c r="EX1598" s="36">
        <v>0</v>
      </c>
      <c r="EY1598" s="36">
        <v>15072249</v>
      </c>
      <c r="EZ1598" s="36">
        <v>0</v>
      </c>
      <c r="FA1598" s="36">
        <v>0</v>
      </c>
      <c r="FB1598" s="36">
        <v>1090191</v>
      </c>
      <c r="FC1598" s="36">
        <v>0</v>
      </c>
      <c r="FD1598" s="36">
        <v>0</v>
      </c>
      <c r="FE1598" s="36">
        <v>103588913</v>
      </c>
      <c r="FF1598" s="36">
        <v>42512780</v>
      </c>
      <c r="FG1598" s="36">
        <v>930282207.45000005</v>
      </c>
      <c r="FH1598" s="36">
        <v>0</v>
      </c>
      <c r="FI1598" s="36">
        <v>137063999.38</v>
      </c>
      <c r="FJ1598" s="36">
        <v>551812</v>
      </c>
      <c r="FK1598" s="36">
        <v>0</v>
      </c>
      <c r="FL1598" s="36">
        <v>0</v>
      </c>
      <c r="FM1598" s="36">
        <v>0</v>
      </c>
      <c r="FN1598" s="36">
        <v>176171822</v>
      </c>
      <c r="FO1598" s="36">
        <v>96531537</v>
      </c>
      <c r="FP1598" s="36">
        <v>0</v>
      </c>
      <c r="FQ1598" s="36">
        <v>0</v>
      </c>
      <c r="FR1598" s="36">
        <v>0</v>
      </c>
      <c r="FS1598" s="36">
        <v>0</v>
      </c>
      <c r="FT1598" s="36">
        <v>0</v>
      </c>
      <c r="FU1598" s="36">
        <v>0</v>
      </c>
      <c r="FV1598" s="36">
        <v>0</v>
      </c>
    </row>
    <row r="1599" spans="1:178">
      <c r="A1599" s="1">
        <v>511527</v>
      </c>
      <c r="B1599" t="s">
        <v>205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10708</v>
      </c>
      <c r="N1599" s="36">
        <v>0</v>
      </c>
      <c r="O1599" s="36">
        <v>0</v>
      </c>
      <c r="P1599" s="36">
        <v>7730057</v>
      </c>
      <c r="Q1599" s="36">
        <v>365213.91</v>
      </c>
      <c r="R1599" s="36">
        <v>216315</v>
      </c>
      <c r="S1599" s="36">
        <v>0</v>
      </c>
      <c r="T1599" s="36">
        <v>0</v>
      </c>
      <c r="U1599" s="36">
        <v>0</v>
      </c>
      <c r="V1599" s="36">
        <v>12566409.970000001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1496790</v>
      </c>
      <c r="AF1599" s="36">
        <v>0</v>
      </c>
      <c r="AG1599" s="36">
        <v>10391601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2654623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10159915</v>
      </c>
      <c r="BH1599" s="36">
        <v>0</v>
      </c>
      <c r="BI1599" s="36">
        <v>23339748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6">
        <v>0</v>
      </c>
      <c r="BP1599" s="36">
        <v>21917028</v>
      </c>
      <c r="BQ1599" s="36">
        <v>0</v>
      </c>
      <c r="BR1599" s="36">
        <v>0</v>
      </c>
      <c r="BS1599" s="36">
        <v>0</v>
      </c>
      <c r="BT1599" s="36">
        <v>0</v>
      </c>
      <c r="BU1599" s="36">
        <v>0</v>
      </c>
      <c r="BV1599" s="36">
        <v>2573937</v>
      </c>
      <c r="BW1599" s="36">
        <v>0</v>
      </c>
      <c r="BX1599" s="36">
        <v>0</v>
      </c>
      <c r="BY1599" s="36">
        <v>8128954</v>
      </c>
      <c r="BZ1599" s="36">
        <v>0</v>
      </c>
      <c r="CA1599" s="36">
        <v>0</v>
      </c>
      <c r="CB1599" s="36">
        <v>0</v>
      </c>
      <c r="CC1599" s="36">
        <v>0</v>
      </c>
      <c r="CD1599" s="36">
        <v>14271471</v>
      </c>
      <c r="CE1599" s="36">
        <v>0</v>
      </c>
      <c r="CF1599" s="36">
        <v>53462</v>
      </c>
      <c r="CG1599" s="36">
        <v>164955248</v>
      </c>
      <c r="CH1599" s="36">
        <v>15527338</v>
      </c>
      <c r="CI1599" s="36">
        <v>0</v>
      </c>
      <c r="CJ1599" s="36">
        <v>0</v>
      </c>
      <c r="CK1599" s="36">
        <v>0</v>
      </c>
      <c r="CL1599" s="36">
        <v>0</v>
      </c>
      <c r="CM1599" s="36">
        <v>242919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0</v>
      </c>
      <c r="CW1599" s="36">
        <v>0</v>
      </c>
      <c r="CX1599" s="36">
        <v>2178591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0</v>
      </c>
      <c r="DF1599" s="36">
        <v>0</v>
      </c>
      <c r="DG1599" s="36">
        <v>0</v>
      </c>
      <c r="DH1599" s="36">
        <v>0</v>
      </c>
      <c r="DI1599" s="36">
        <v>16545394</v>
      </c>
      <c r="DJ1599" s="36">
        <v>0</v>
      </c>
      <c r="DK1599" s="36">
        <v>0</v>
      </c>
      <c r="DL1599" s="36">
        <v>0</v>
      </c>
      <c r="DM1599" s="36">
        <v>0</v>
      </c>
      <c r="DN1599" s="36">
        <v>0</v>
      </c>
      <c r="DO1599" s="36">
        <v>0</v>
      </c>
      <c r="DP1599" s="36">
        <v>0</v>
      </c>
      <c r="DQ1599" s="36">
        <v>0</v>
      </c>
      <c r="DR1599" s="36">
        <v>0</v>
      </c>
      <c r="DS1599" s="36">
        <v>10393886</v>
      </c>
      <c r="DT1599" s="36">
        <v>8643934.1999999993</v>
      </c>
      <c r="DU1599" s="36">
        <v>0</v>
      </c>
      <c r="DV1599" s="36">
        <v>0</v>
      </c>
      <c r="DW1599" s="36">
        <v>0</v>
      </c>
      <c r="DX1599" s="36">
        <v>0</v>
      </c>
      <c r="DY1599" s="36">
        <v>44728531.909999996</v>
      </c>
      <c r="DZ1599" s="36">
        <v>9285671</v>
      </c>
      <c r="EA1599" s="36">
        <v>0</v>
      </c>
      <c r="EB1599" s="36">
        <v>60969556</v>
      </c>
      <c r="EC1599" s="36">
        <v>2112363.54</v>
      </c>
      <c r="ED1599" s="36">
        <v>4280904</v>
      </c>
      <c r="EE1599" s="36">
        <v>58814535</v>
      </c>
      <c r="EF1599" s="36">
        <v>0</v>
      </c>
      <c r="EG1599" s="36">
        <v>41813018</v>
      </c>
      <c r="EH1599" s="36">
        <v>5430588</v>
      </c>
      <c r="EI1599" s="36">
        <v>5691004</v>
      </c>
      <c r="EJ1599" s="36">
        <v>0</v>
      </c>
      <c r="EK1599" s="36">
        <v>2474987</v>
      </c>
      <c r="EL1599" s="36">
        <v>271029</v>
      </c>
      <c r="EM1599" s="36">
        <v>0</v>
      </c>
      <c r="EN1599" s="36">
        <v>3968927</v>
      </c>
      <c r="EO1599" s="36">
        <v>149679</v>
      </c>
      <c r="EP1599" s="36">
        <v>117377</v>
      </c>
      <c r="EQ1599" s="36">
        <v>3867926</v>
      </c>
      <c r="ER1599" s="36">
        <v>3858135</v>
      </c>
      <c r="ES1599" s="36">
        <v>0</v>
      </c>
      <c r="ET1599" s="36">
        <v>42779124</v>
      </c>
      <c r="EU1599" s="36">
        <v>0</v>
      </c>
      <c r="EV1599" s="36">
        <v>0</v>
      </c>
      <c r="EW1599" s="36">
        <v>0</v>
      </c>
      <c r="EX1599" s="36">
        <v>0</v>
      </c>
      <c r="EY1599" s="36">
        <v>0</v>
      </c>
      <c r="EZ1599" s="36">
        <v>0</v>
      </c>
      <c r="FA1599" s="36">
        <v>0</v>
      </c>
      <c r="FB1599" s="36">
        <v>209243</v>
      </c>
      <c r="FC1599" s="36">
        <v>0</v>
      </c>
      <c r="FD1599" s="36">
        <v>0</v>
      </c>
      <c r="FE1599" s="36">
        <v>1394723</v>
      </c>
      <c r="FF1599" s="36">
        <v>3681705</v>
      </c>
      <c r="FG1599" s="36">
        <v>65043514</v>
      </c>
      <c r="FH1599" s="36">
        <v>0</v>
      </c>
      <c r="FI1599" s="36">
        <v>39346281.850000001</v>
      </c>
      <c r="FJ1599" s="36">
        <v>0</v>
      </c>
      <c r="FK1599" s="36">
        <v>0</v>
      </c>
      <c r="FL1599" s="36">
        <v>0</v>
      </c>
      <c r="FM1599" s="36">
        <v>0</v>
      </c>
      <c r="FN1599" s="36">
        <v>6196707</v>
      </c>
      <c r="FO1599" s="36">
        <v>9868950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0</v>
      </c>
      <c r="FU1599" s="36">
        <v>0</v>
      </c>
      <c r="FV1599" s="36">
        <v>0</v>
      </c>
    </row>
    <row r="1600" spans="1:178">
      <c r="A1600" s="1">
        <v>511528</v>
      </c>
      <c r="B1600" t="s">
        <v>1067</v>
      </c>
      <c r="D1600" s="36">
        <v>0</v>
      </c>
      <c r="E1600" s="36">
        <v>0</v>
      </c>
      <c r="F1600" s="36">
        <v>0</v>
      </c>
      <c r="G1600" s="36">
        <v>0</v>
      </c>
      <c r="H1600" s="36">
        <v>0</v>
      </c>
      <c r="I1600" s="36">
        <v>0</v>
      </c>
      <c r="J1600" s="36">
        <v>0</v>
      </c>
      <c r="K1600" s="36">
        <v>0</v>
      </c>
      <c r="L1600" s="36">
        <v>0</v>
      </c>
      <c r="M1600" s="36">
        <v>0</v>
      </c>
      <c r="N1600" s="36">
        <v>0</v>
      </c>
      <c r="O1600" s="36">
        <v>0</v>
      </c>
      <c r="P1600" s="36">
        <v>0</v>
      </c>
      <c r="Q1600" s="36">
        <v>0</v>
      </c>
      <c r="R1600" s="36">
        <v>0</v>
      </c>
      <c r="S1600" s="36">
        <v>0</v>
      </c>
      <c r="T1600" s="36">
        <v>0</v>
      </c>
      <c r="U1600" s="36">
        <v>0</v>
      </c>
      <c r="V1600" s="36">
        <v>0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0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0</v>
      </c>
      <c r="BI1600" s="36">
        <v>0</v>
      </c>
      <c r="BJ1600" s="36">
        <v>0</v>
      </c>
      <c r="BK1600" s="36">
        <v>0</v>
      </c>
      <c r="BL1600" s="36">
        <v>0</v>
      </c>
      <c r="BM1600" s="36">
        <v>0</v>
      </c>
      <c r="BN1600" s="36">
        <v>0</v>
      </c>
      <c r="BO1600" s="36">
        <v>0</v>
      </c>
      <c r="BP1600" s="36">
        <v>0</v>
      </c>
      <c r="BQ1600" s="36">
        <v>0</v>
      </c>
      <c r="BR1600" s="36">
        <v>0</v>
      </c>
      <c r="BS1600" s="36">
        <v>0</v>
      </c>
      <c r="BT1600" s="36">
        <v>0</v>
      </c>
      <c r="BU1600" s="36">
        <v>0</v>
      </c>
      <c r="BV1600" s="36">
        <v>0</v>
      </c>
      <c r="BW1600" s="36">
        <v>0</v>
      </c>
      <c r="BX1600" s="36">
        <v>0</v>
      </c>
      <c r="BY1600" s="36">
        <v>0</v>
      </c>
      <c r="BZ1600" s="36">
        <v>0</v>
      </c>
      <c r="CA1600" s="36">
        <v>0</v>
      </c>
      <c r="CB1600" s="36">
        <v>0</v>
      </c>
      <c r="CC1600" s="36">
        <v>0</v>
      </c>
      <c r="CD1600" s="36">
        <v>0</v>
      </c>
      <c r="CE1600" s="36">
        <v>0</v>
      </c>
      <c r="CF1600" s="36">
        <v>0</v>
      </c>
      <c r="CG1600" s="36">
        <v>1307751</v>
      </c>
      <c r="CH1600" s="36">
        <v>8229605</v>
      </c>
      <c r="CI1600" s="36">
        <v>0</v>
      </c>
      <c r="CJ1600" s="36">
        <v>0</v>
      </c>
      <c r="CK1600" s="36">
        <v>0</v>
      </c>
      <c r="CL1600" s="36">
        <v>0</v>
      </c>
      <c r="CM1600" s="36">
        <v>0</v>
      </c>
      <c r="CN1600" s="36">
        <v>0</v>
      </c>
      <c r="CO1600" s="36">
        <v>0</v>
      </c>
      <c r="CP1600" s="36">
        <v>0</v>
      </c>
      <c r="CQ1600" s="36">
        <v>0</v>
      </c>
      <c r="CR1600" s="36">
        <v>0</v>
      </c>
      <c r="CS1600" s="36">
        <v>0</v>
      </c>
      <c r="CT1600" s="36">
        <v>0</v>
      </c>
      <c r="CU1600" s="36">
        <v>0</v>
      </c>
      <c r="CV1600" s="36">
        <v>0</v>
      </c>
      <c r="CW1600" s="36">
        <v>0</v>
      </c>
      <c r="CX1600" s="36">
        <v>0</v>
      </c>
      <c r="CY1600" s="36">
        <v>0</v>
      </c>
      <c r="CZ1600" s="36">
        <v>0</v>
      </c>
      <c r="DA1600" s="36">
        <v>0</v>
      </c>
      <c r="DB1600" s="36">
        <v>0</v>
      </c>
      <c r="DC1600" s="36">
        <v>0</v>
      </c>
      <c r="DD1600" s="36">
        <v>0</v>
      </c>
      <c r="DE1600" s="36">
        <v>0</v>
      </c>
      <c r="DF1600" s="36">
        <v>0</v>
      </c>
      <c r="DG1600" s="36">
        <v>70200</v>
      </c>
      <c r="DH1600" s="36">
        <v>0</v>
      </c>
      <c r="DI1600" s="36">
        <v>0</v>
      </c>
      <c r="DJ1600" s="36">
        <v>0</v>
      </c>
      <c r="DK1600" s="36">
        <v>0</v>
      </c>
      <c r="DL1600" s="36">
        <v>0</v>
      </c>
      <c r="DM1600" s="36">
        <v>0</v>
      </c>
      <c r="DN1600" s="36">
        <v>0</v>
      </c>
      <c r="DO1600" s="36">
        <v>0</v>
      </c>
      <c r="DP1600" s="36">
        <v>0</v>
      </c>
      <c r="DQ1600" s="36">
        <v>0</v>
      </c>
      <c r="DR1600" s="36">
        <v>0</v>
      </c>
      <c r="DS1600" s="36">
        <v>0</v>
      </c>
      <c r="DT1600" s="36">
        <v>486096.35</v>
      </c>
      <c r="DU1600" s="36">
        <v>0</v>
      </c>
      <c r="DV1600" s="36">
        <v>0</v>
      </c>
      <c r="DW1600" s="36">
        <v>0</v>
      </c>
      <c r="DX1600" s="36">
        <v>0</v>
      </c>
      <c r="DY1600" s="36">
        <v>12308153.85</v>
      </c>
      <c r="DZ1600" s="36">
        <v>0</v>
      </c>
      <c r="EA1600" s="36">
        <v>10000</v>
      </c>
      <c r="EB1600" s="36">
        <v>35000</v>
      </c>
      <c r="EC1600" s="36">
        <v>58000</v>
      </c>
      <c r="ED1600" s="36">
        <v>2854000</v>
      </c>
      <c r="EE1600" s="36">
        <v>17585365</v>
      </c>
      <c r="EF1600" s="36">
        <v>0</v>
      </c>
      <c r="EG1600" s="36">
        <v>628850</v>
      </c>
      <c r="EH1600" s="36">
        <v>342000</v>
      </c>
      <c r="EI1600" s="36">
        <v>0</v>
      </c>
      <c r="EJ1600" s="36">
        <v>0</v>
      </c>
      <c r="EK1600" s="36">
        <v>0</v>
      </c>
      <c r="EL1600" s="36">
        <v>0</v>
      </c>
      <c r="EM1600" s="36">
        <v>0</v>
      </c>
      <c r="EN1600" s="36">
        <v>25562</v>
      </c>
      <c r="EO1600" s="36">
        <v>0</v>
      </c>
      <c r="EP1600" s="36">
        <v>174930</v>
      </c>
      <c r="EQ1600" s="36">
        <v>0</v>
      </c>
      <c r="ER1600" s="36">
        <v>71400</v>
      </c>
      <c r="ES1600" s="36">
        <v>0</v>
      </c>
      <c r="ET1600" s="36">
        <v>1101315</v>
      </c>
      <c r="EU1600" s="36">
        <v>0</v>
      </c>
      <c r="EV1600" s="36">
        <v>0</v>
      </c>
      <c r="EW1600" s="36">
        <v>0</v>
      </c>
      <c r="EX1600" s="36">
        <v>0</v>
      </c>
      <c r="EY1600" s="36">
        <v>0</v>
      </c>
      <c r="EZ1600" s="36">
        <v>0</v>
      </c>
      <c r="FA1600" s="36">
        <v>0</v>
      </c>
      <c r="FB1600" s="36">
        <v>42750</v>
      </c>
      <c r="FC1600" s="36">
        <v>0</v>
      </c>
      <c r="FD1600" s="36">
        <v>0</v>
      </c>
      <c r="FE1600" s="36">
        <v>0</v>
      </c>
      <c r="FF1600" s="36">
        <v>0</v>
      </c>
      <c r="FG1600" s="36">
        <v>0</v>
      </c>
      <c r="FH1600" s="36">
        <v>0</v>
      </c>
      <c r="FI1600" s="36">
        <v>2910990.05</v>
      </c>
      <c r="FJ1600" s="36">
        <v>0</v>
      </c>
      <c r="FK1600" s="36">
        <v>0</v>
      </c>
      <c r="FL1600" s="36">
        <v>0</v>
      </c>
      <c r="FM1600" s="36">
        <v>0</v>
      </c>
      <c r="FN1600" s="36">
        <v>0</v>
      </c>
      <c r="FO1600" s="36">
        <v>0</v>
      </c>
      <c r="FP1600" s="36">
        <v>0</v>
      </c>
      <c r="FQ1600" s="36">
        <v>0</v>
      </c>
      <c r="FR1600" s="36">
        <v>0</v>
      </c>
      <c r="FS1600" s="36">
        <v>0</v>
      </c>
      <c r="FT1600" s="36">
        <v>0</v>
      </c>
      <c r="FU1600" s="36">
        <v>0</v>
      </c>
      <c r="FV1600" s="36">
        <v>0</v>
      </c>
    </row>
    <row r="1601" spans="1:178">
      <c r="A1601" s="1">
        <v>511529</v>
      </c>
      <c r="B1601" t="s">
        <v>1068</v>
      </c>
      <c r="D1601" s="36">
        <v>1041061</v>
      </c>
      <c r="E1601" s="36">
        <v>0</v>
      </c>
      <c r="F1601" s="36">
        <v>352505684</v>
      </c>
      <c r="G1601" s="36">
        <v>0</v>
      </c>
      <c r="H1601" s="36">
        <v>33980161</v>
      </c>
      <c r="I1601" s="36">
        <v>11906713</v>
      </c>
      <c r="J1601" s="36">
        <v>0</v>
      </c>
      <c r="K1601" s="36">
        <v>1908238</v>
      </c>
      <c r="L1601" s="36">
        <v>889732076</v>
      </c>
      <c r="M1601" s="36">
        <v>4391799</v>
      </c>
      <c r="N1601" s="36">
        <v>209449.08</v>
      </c>
      <c r="O1601" s="36">
        <v>14140330</v>
      </c>
      <c r="P1601" s="36">
        <v>130009.26</v>
      </c>
      <c r="Q1601" s="36">
        <v>20420684.890000001</v>
      </c>
      <c r="R1601" s="36">
        <v>0</v>
      </c>
      <c r="S1601" s="36">
        <v>76580202</v>
      </c>
      <c r="T1601" s="36">
        <v>0</v>
      </c>
      <c r="U1601" s="36">
        <v>405560424</v>
      </c>
      <c r="V1601" s="36">
        <v>12873249.75</v>
      </c>
      <c r="W1601" s="36">
        <v>0</v>
      </c>
      <c r="X1601" s="36">
        <v>4418804</v>
      </c>
      <c r="Y1601" s="36">
        <v>145533764</v>
      </c>
      <c r="Z1601" s="36">
        <v>0</v>
      </c>
      <c r="AA1601" s="36">
        <v>100778879</v>
      </c>
      <c r="AB1601" s="36">
        <v>0</v>
      </c>
      <c r="AC1601" s="36">
        <v>0</v>
      </c>
      <c r="AD1601" s="36">
        <v>216813531.78999999</v>
      </c>
      <c r="AE1601" s="36">
        <v>894744</v>
      </c>
      <c r="AF1601" s="36">
        <v>33011743.489999998</v>
      </c>
      <c r="AG1601" s="36">
        <v>51034528.520000003</v>
      </c>
      <c r="AH1601" s="36">
        <v>46709119</v>
      </c>
      <c r="AI1601" s="36">
        <v>283540</v>
      </c>
      <c r="AJ1601" s="36">
        <v>14783579</v>
      </c>
      <c r="AK1601" s="36">
        <v>21463368</v>
      </c>
      <c r="AL1601" s="36">
        <v>958187</v>
      </c>
      <c r="AM1601" s="36">
        <v>0</v>
      </c>
      <c r="AN1601" s="36">
        <v>4719379</v>
      </c>
      <c r="AO1601" s="36">
        <v>0</v>
      </c>
      <c r="AP1601" s="36">
        <v>31531727</v>
      </c>
      <c r="AQ1601" s="36">
        <v>45492075</v>
      </c>
      <c r="AR1601" s="36">
        <v>46540656</v>
      </c>
      <c r="AS1601" s="36">
        <v>0</v>
      </c>
      <c r="AT1601" s="36">
        <v>67430442</v>
      </c>
      <c r="AU1601" s="36">
        <v>0</v>
      </c>
      <c r="AV1601" s="36">
        <v>103417</v>
      </c>
      <c r="AW1601" s="36">
        <v>0</v>
      </c>
      <c r="AX1601" s="36">
        <v>0</v>
      </c>
      <c r="AY1601" s="36">
        <v>116347738</v>
      </c>
      <c r="AZ1601" s="36">
        <v>756590591</v>
      </c>
      <c r="BA1601" s="36">
        <v>99184327</v>
      </c>
      <c r="BB1601" s="36">
        <v>10232484</v>
      </c>
      <c r="BC1601" s="36">
        <v>9872992</v>
      </c>
      <c r="BD1601" s="36">
        <v>0</v>
      </c>
      <c r="BE1601" s="36">
        <v>47366480</v>
      </c>
      <c r="BF1601" s="36">
        <v>0</v>
      </c>
      <c r="BG1601" s="36">
        <v>60043006</v>
      </c>
      <c r="BH1601" s="36">
        <v>0</v>
      </c>
      <c r="BI1601" s="36">
        <v>17631019</v>
      </c>
      <c r="BJ1601" s="36">
        <v>71059065</v>
      </c>
      <c r="BK1601" s="36">
        <v>0</v>
      </c>
      <c r="BL1601" s="36">
        <v>32879903</v>
      </c>
      <c r="BM1601" s="36">
        <v>1680339</v>
      </c>
      <c r="BN1601" s="36">
        <v>0</v>
      </c>
      <c r="BO1601" s="36">
        <v>79810521</v>
      </c>
      <c r="BP1601" s="36">
        <v>0</v>
      </c>
      <c r="BQ1601" s="36">
        <v>0</v>
      </c>
      <c r="BR1601" s="36">
        <v>2706345</v>
      </c>
      <c r="BS1601" s="36">
        <v>393614408</v>
      </c>
      <c r="BT1601" s="36">
        <v>214421783</v>
      </c>
      <c r="BU1601" s="36">
        <v>9851459</v>
      </c>
      <c r="BV1601" s="36">
        <v>16304875</v>
      </c>
      <c r="BW1601" s="36">
        <v>15430878</v>
      </c>
      <c r="BX1601" s="36">
        <v>879872168</v>
      </c>
      <c r="BY1601" s="36">
        <v>6242442</v>
      </c>
      <c r="BZ1601" s="36">
        <v>3112800</v>
      </c>
      <c r="CA1601" s="36">
        <v>54753197</v>
      </c>
      <c r="CB1601" s="36">
        <v>0</v>
      </c>
      <c r="CC1601" s="36">
        <v>10947708</v>
      </c>
      <c r="CD1601" s="36">
        <v>105956819</v>
      </c>
      <c r="CE1601" s="36">
        <v>2637889</v>
      </c>
      <c r="CF1601" s="36">
        <v>2322873</v>
      </c>
      <c r="CG1601" s="36">
        <v>117908116</v>
      </c>
      <c r="CH1601" s="36">
        <v>0</v>
      </c>
      <c r="CI1601" s="36">
        <v>23828699</v>
      </c>
      <c r="CJ1601" s="36">
        <v>9923118</v>
      </c>
      <c r="CK1601" s="36">
        <v>37494936</v>
      </c>
      <c r="CL1601" s="36">
        <v>19802903</v>
      </c>
      <c r="CM1601" s="36">
        <v>14832133</v>
      </c>
      <c r="CN1601" s="36">
        <v>148654</v>
      </c>
      <c r="CO1601" s="36">
        <v>3178133</v>
      </c>
      <c r="CP1601" s="36">
        <v>50850.19</v>
      </c>
      <c r="CQ1601" s="36">
        <v>3416829</v>
      </c>
      <c r="CR1601" s="36">
        <v>24300964</v>
      </c>
      <c r="CS1601" s="36">
        <v>19901118</v>
      </c>
      <c r="CT1601" s="36">
        <v>63412180</v>
      </c>
      <c r="CU1601" s="36">
        <v>9052597</v>
      </c>
      <c r="CV1601" s="36">
        <v>3725749</v>
      </c>
      <c r="CW1601" s="36">
        <v>476238</v>
      </c>
      <c r="CX1601" s="36">
        <v>46583376</v>
      </c>
      <c r="CY1601" s="36">
        <v>5585682</v>
      </c>
      <c r="CZ1601" s="36">
        <v>6000000</v>
      </c>
      <c r="DA1601" s="36">
        <v>12000000</v>
      </c>
      <c r="DB1601" s="36">
        <v>38805239</v>
      </c>
      <c r="DC1601" s="36">
        <v>0</v>
      </c>
      <c r="DD1601" s="36">
        <v>14529914</v>
      </c>
      <c r="DE1601" s="36">
        <v>75566370.730000004</v>
      </c>
      <c r="DF1601" s="36">
        <v>3488238</v>
      </c>
      <c r="DG1601" s="36">
        <v>9626377</v>
      </c>
      <c r="DH1601" s="36">
        <v>3446246</v>
      </c>
      <c r="DI1601" s="36">
        <v>73325686</v>
      </c>
      <c r="DJ1601" s="36">
        <v>2103245</v>
      </c>
      <c r="DK1601" s="36">
        <v>4415172.95</v>
      </c>
      <c r="DL1601" s="36">
        <v>0</v>
      </c>
      <c r="DM1601" s="36">
        <v>4118935</v>
      </c>
      <c r="DN1601" s="36">
        <v>39403539</v>
      </c>
      <c r="DO1601" s="36">
        <v>6214021</v>
      </c>
      <c r="DP1601" s="36">
        <v>6425320</v>
      </c>
      <c r="DQ1601" s="36">
        <v>4734430</v>
      </c>
      <c r="DR1601" s="36">
        <v>0</v>
      </c>
      <c r="DS1601" s="36">
        <v>79660073</v>
      </c>
      <c r="DT1601" s="36">
        <v>200593258</v>
      </c>
      <c r="DU1601" s="36">
        <v>38708515</v>
      </c>
      <c r="DV1601" s="36">
        <v>252144</v>
      </c>
      <c r="DW1601" s="36">
        <v>36927191</v>
      </c>
      <c r="DX1601" s="36">
        <v>7858996</v>
      </c>
      <c r="DY1601" s="36">
        <v>275719784.06</v>
      </c>
      <c r="DZ1601" s="36">
        <v>10004166</v>
      </c>
      <c r="EA1601" s="36">
        <v>4238149</v>
      </c>
      <c r="EB1601" s="36">
        <v>37322644</v>
      </c>
      <c r="EC1601" s="36">
        <v>21401784.52</v>
      </c>
      <c r="ED1601" s="36">
        <v>5124013</v>
      </c>
      <c r="EE1601" s="36">
        <v>716961446</v>
      </c>
      <c r="EF1601" s="36">
        <v>27034421</v>
      </c>
      <c r="EG1601" s="36">
        <v>0</v>
      </c>
      <c r="EH1601" s="36">
        <v>140166437</v>
      </c>
      <c r="EI1601" s="36">
        <v>182384</v>
      </c>
      <c r="EJ1601" s="36">
        <v>2306148</v>
      </c>
      <c r="EK1601" s="36">
        <v>6940933</v>
      </c>
      <c r="EL1601" s="36">
        <v>55810536</v>
      </c>
      <c r="EM1601" s="36">
        <v>25336417.859999999</v>
      </c>
      <c r="EN1601" s="36">
        <v>14212392</v>
      </c>
      <c r="EO1601" s="36">
        <v>2107768</v>
      </c>
      <c r="EP1601" s="36">
        <v>13265347</v>
      </c>
      <c r="EQ1601" s="36">
        <v>99419976</v>
      </c>
      <c r="ER1601" s="36">
        <v>21845939</v>
      </c>
      <c r="ES1601" s="36">
        <v>36783877</v>
      </c>
      <c r="ET1601" s="36">
        <v>16467428</v>
      </c>
      <c r="EU1601" s="36">
        <v>3903649</v>
      </c>
      <c r="EV1601" s="36">
        <v>4390687</v>
      </c>
      <c r="EW1601" s="36">
        <v>413277970</v>
      </c>
      <c r="EX1601" s="36">
        <v>34161246</v>
      </c>
      <c r="EY1601" s="36">
        <v>10174407</v>
      </c>
      <c r="EZ1601" s="36">
        <v>11358489</v>
      </c>
      <c r="FA1601" s="36">
        <v>23724072</v>
      </c>
      <c r="FB1601" s="36">
        <v>205902761</v>
      </c>
      <c r="FC1601" s="36">
        <v>82273781.959999993</v>
      </c>
      <c r="FD1601" s="36">
        <v>212684</v>
      </c>
      <c r="FE1601" s="36">
        <v>0</v>
      </c>
      <c r="FF1601" s="36">
        <v>10041848</v>
      </c>
      <c r="FG1601" s="36">
        <v>1037290569.5599999</v>
      </c>
      <c r="FH1601" s="36">
        <v>3834141</v>
      </c>
      <c r="FI1601" s="36">
        <v>112452.39</v>
      </c>
      <c r="FJ1601" s="36">
        <v>457575523</v>
      </c>
      <c r="FK1601" s="36">
        <v>226416327</v>
      </c>
      <c r="FL1601" s="36">
        <v>3135905</v>
      </c>
      <c r="FM1601" s="36">
        <v>39069572</v>
      </c>
      <c r="FN1601" s="36">
        <v>0</v>
      </c>
      <c r="FO1601" s="36">
        <v>0</v>
      </c>
      <c r="FP1601" s="36">
        <v>30973776</v>
      </c>
      <c r="FQ1601" s="36">
        <v>1010749</v>
      </c>
      <c r="FR1601" s="36">
        <v>49510906</v>
      </c>
      <c r="FS1601" s="36">
        <v>7105511</v>
      </c>
      <c r="FT1601" s="36">
        <v>68444680</v>
      </c>
      <c r="FU1601" s="36">
        <v>15787101</v>
      </c>
      <c r="FV1601" s="36">
        <v>82084912.510000005</v>
      </c>
    </row>
    <row r="1602" spans="1:178">
      <c r="A1602" s="1">
        <v>511530</v>
      </c>
      <c r="B1602" t="s">
        <v>212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8476658.4600000009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0</v>
      </c>
      <c r="BG1602" s="36">
        <v>19025335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0</v>
      </c>
      <c r="BV1602" s="36">
        <v>0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0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0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0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0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  <c r="FU1602" s="36">
        <v>0</v>
      </c>
      <c r="FV1602" s="36">
        <v>0</v>
      </c>
    </row>
    <row r="1603" spans="1:178">
      <c r="A1603" s="1">
        <v>511531</v>
      </c>
      <c r="B1603" t="s">
        <v>223</v>
      </c>
      <c r="D1603" s="36">
        <v>0</v>
      </c>
      <c r="E1603" s="36">
        <v>0</v>
      </c>
      <c r="F1603" s="36">
        <v>0</v>
      </c>
      <c r="G1603" s="36">
        <v>0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0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1055363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0</v>
      </c>
      <c r="BS1603" s="36">
        <v>0</v>
      </c>
      <c r="BT1603" s="36">
        <v>0</v>
      </c>
      <c r="BU1603" s="36">
        <v>0</v>
      </c>
      <c r="BV1603" s="36">
        <v>537452</v>
      </c>
      <c r="BW1603" s="36">
        <v>0</v>
      </c>
      <c r="BX1603" s="36">
        <v>0</v>
      </c>
      <c r="BY1603" s="36">
        <v>0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0</v>
      </c>
      <c r="CI1603" s="36">
        <v>0</v>
      </c>
      <c r="CJ1603" s="36">
        <v>0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0</v>
      </c>
      <c r="CQ1603" s="36">
        <v>0</v>
      </c>
      <c r="CR1603" s="36">
        <v>0</v>
      </c>
      <c r="CS1603" s="36">
        <v>0</v>
      </c>
      <c r="CT1603" s="36">
        <v>0</v>
      </c>
      <c r="CU1603" s="36">
        <v>0</v>
      </c>
      <c r="CV1603" s="36">
        <v>0</v>
      </c>
      <c r="CW1603" s="36">
        <v>0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0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0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0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0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  <c r="FU1603" s="36">
        <v>0</v>
      </c>
      <c r="FV1603" s="36">
        <v>0</v>
      </c>
    </row>
    <row r="1604" spans="1:178">
      <c r="A1604" s="1">
        <v>511532</v>
      </c>
      <c r="B1604" t="s">
        <v>236</v>
      </c>
      <c r="D1604" s="36">
        <v>0</v>
      </c>
      <c r="E1604" s="36">
        <v>0</v>
      </c>
      <c r="F1604" s="36">
        <v>0</v>
      </c>
      <c r="G1604" s="36">
        <v>368418</v>
      </c>
      <c r="H1604" s="36">
        <v>1746879</v>
      </c>
      <c r="I1604" s="36">
        <v>0</v>
      </c>
      <c r="J1604" s="36">
        <v>0</v>
      </c>
      <c r="K1604" s="36">
        <v>6429010</v>
      </c>
      <c r="L1604" s="36">
        <v>0</v>
      </c>
      <c r="M1604" s="36">
        <v>0</v>
      </c>
      <c r="N1604" s="36">
        <v>0</v>
      </c>
      <c r="O1604" s="36">
        <v>17124098</v>
      </c>
      <c r="P1604" s="36">
        <v>0</v>
      </c>
      <c r="Q1604" s="36">
        <v>0</v>
      </c>
      <c r="R1604" s="36">
        <v>0</v>
      </c>
      <c r="S1604" s="36">
        <v>0</v>
      </c>
      <c r="T1604" s="36">
        <v>3358668.39</v>
      </c>
      <c r="U1604" s="36">
        <v>0</v>
      </c>
      <c r="V1604" s="36">
        <v>0</v>
      </c>
      <c r="W1604" s="36">
        <v>0</v>
      </c>
      <c r="X1604" s="36">
        <v>150447</v>
      </c>
      <c r="Y1604" s="36">
        <v>75078737.900000006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1354281</v>
      </c>
      <c r="AF1604" s="36">
        <v>0</v>
      </c>
      <c r="AG1604" s="36">
        <v>0</v>
      </c>
      <c r="AH1604" s="36">
        <v>0</v>
      </c>
      <c r="AI1604" s="36">
        <v>0</v>
      </c>
      <c r="AJ1604" s="36">
        <v>91514485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352335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54322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0</v>
      </c>
      <c r="BZ1604" s="36">
        <v>544327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319080</v>
      </c>
      <c r="CJ1604" s="36">
        <v>1711737</v>
      </c>
      <c r="CK1604" s="36">
        <v>0</v>
      </c>
      <c r="CL1604" s="36">
        <v>25883878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11496110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1680313</v>
      </c>
      <c r="CX1604" s="36">
        <v>2925914</v>
      </c>
      <c r="CY1604" s="36">
        <v>491209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44099451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5214664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59927804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  <c r="FU1604" s="36">
        <v>0</v>
      </c>
      <c r="FV1604" s="36">
        <v>0</v>
      </c>
    </row>
    <row r="1605" spans="1:178">
      <c r="A1605" s="1">
        <v>511533</v>
      </c>
      <c r="B1605" t="s">
        <v>248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0</v>
      </c>
      <c r="ET1605" s="36">
        <v>0</v>
      </c>
      <c r="EU1605" s="36">
        <v>0</v>
      </c>
      <c r="EV1605" s="36">
        <v>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0</v>
      </c>
      <c r="FO1605" s="36">
        <v>0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  <c r="FU1605" s="36">
        <v>0</v>
      </c>
      <c r="FV1605" s="36">
        <v>0</v>
      </c>
    </row>
    <row r="1606" spans="1:178">
      <c r="A1606" s="1">
        <v>511534</v>
      </c>
      <c r="B1606" t="s">
        <v>257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  <c r="FU1606" s="36">
        <v>0</v>
      </c>
      <c r="FV1606" s="36">
        <v>0</v>
      </c>
    </row>
    <row r="1607" spans="1:178">
      <c r="A1607" s="1">
        <v>511535</v>
      </c>
      <c r="B1607" t="s">
        <v>263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0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0</v>
      </c>
      <c r="DB1607" s="36">
        <v>0</v>
      </c>
      <c r="DC1607" s="36">
        <v>0</v>
      </c>
      <c r="DD1607" s="36">
        <v>0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  <c r="FU1607" s="36">
        <v>0</v>
      </c>
      <c r="FV1607" s="36">
        <v>0</v>
      </c>
    </row>
    <row r="1608" spans="1:178">
      <c r="A1608" s="1">
        <v>511536</v>
      </c>
      <c r="B1608" t="s">
        <v>265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8282716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15132975.210000001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  <c r="FU1608" s="36">
        <v>0</v>
      </c>
      <c r="FV1608" s="36">
        <v>0</v>
      </c>
    </row>
    <row r="1609" spans="1:178">
      <c r="A1609" s="1">
        <v>511537</v>
      </c>
      <c r="B1609" t="s">
        <v>267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  <c r="FU1609" s="36">
        <v>0</v>
      </c>
      <c r="FV1609" s="36">
        <v>0</v>
      </c>
    </row>
    <row r="1610" spans="1:178">
      <c r="A1610" s="1">
        <v>511538</v>
      </c>
      <c r="B1610" t="s">
        <v>269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0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  <c r="FU1610" s="36">
        <v>0</v>
      </c>
      <c r="FV1610" s="36">
        <v>0</v>
      </c>
    </row>
    <row r="1611" spans="1:178">
      <c r="A1611" s="1">
        <v>511539</v>
      </c>
      <c r="B1611" t="s">
        <v>1069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  <c r="FU1611" s="36">
        <v>0</v>
      </c>
      <c r="FV1611" s="36">
        <v>0</v>
      </c>
    </row>
    <row r="1612" spans="1:178">
      <c r="A1612" s="1">
        <v>511540</v>
      </c>
      <c r="B1612" t="s">
        <v>278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2408283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0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  <c r="FU1612" s="36">
        <v>0</v>
      </c>
      <c r="FV1612" s="36">
        <v>0</v>
      </c>
    </row>
    <row r="1613" spans="1:178">
      <c r="A1613" s="1">
        <v>511541</v>
      </c>
      <c r="B1613" t="s">
        <v>1070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  <c r="FU1613" s="36">
        <v>0</v>
      </c>
      <c r="FV1613" s="36">
        <v>0</v>
      </c>
    </row>
    <row r="1614" spans="1:178">
      <c r="A1614" s="1">
        <v>511542</v>
      </c>
      <c r="B1614" t="s">
        <v>1071</v>
      </c>
      <c r="D1614" s="36">
        <v>0</v>
      </c>
      <c r="E1614" s="36">
        <v>0</v>
      </c>
      <c r="F1614" s="36">
        <v>0</v>
      </c>
      <c r="G1614" s="36">
        <v>0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0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0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0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0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0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0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  <c r="FU1614" s="36">
        <v>0</v>
      </c>
      <c r="FV1614" s="36">
        <v>0</v>
      </c>
    </row>
    <row r="1615" spans="1:178">
      <c r="A1615" s="1">
        <v>511543</v>
      </c>
      <c r="B1615" t="s">
        <v>294</v>
      </c>
      <c r="D1615" s="36">
        <v>0</v>
      </c>
      <c r="E1615" s="36">
        <v>0</v>
      </c>
      <c r="F1615" s="36">
        <v>0</v>
      </c>
      <c r="G1615" s="36">
        <v>0</v>
      </c>
      <c r="H1615" s="36">
        <v>90333</v>
      </c>
      <c r="I1615" s="36">
        <v>0</v>
      </c>
      <c r="J1615" s="36">
        <v>0</v>
      </c>
      <c r="K1615" s="36">
        <v>0</v>
      </c>
      <c r="L1615" s="36">
        <v>35490558.5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1682521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63235093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45309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849762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5510378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5667126.75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0</v>
      </c>
      <c r="FF1615" s="36">
        <v>0</v>
      </c>
      <c r="FG1615" s="36">
        <v>0</v>
      </c>
      <c r="FH1615" s="36">
        <v>0</v>
      </c>
      <c r="FI1615" s="36">
        <v>0</v>
      </c>
      <c r="FJ1615" s="36">
        <v>0</v>
      </c>
      <c r="FK1615" s="36">
        <v>0</v>
      </c>
      <c r="FL1615" s="36">
        <v>422931.75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  <c r="FU1615" s="36">
        <v>0</v>
      </c>
      <c r="FV1615" s="36">
        <v>0</v>
      </c>
    </row>
    <row r="1616" spans="1:178">
      <c r="A1616" s="1">
        <v>511544</v>
      </c>
      <c r="B1616" t="s">
        <v>299</v>
      </c>
      <c r="D1616" s="36">
        <v>0</v>
      </c>
      <c r="E1616" s="36">
        <v>0</v>
      </c>
      <c r="F1616" s="36">
        <v>0</v>
      </c>
      <c r="G1616" s="36">
        <v>0</v>
      </c>
      <c r="H1616" s="36">
        <v>0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0</v>
      </c>
      <c r="U1616" s="36">
        <v>0</v>
      </c>
      <c r="V1616" s="36">
        <v>0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30000000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6">
        <v>0</v>
      </c>
      <c r="BP1616" s="36">
        <v>0</v>
      </c>
      <c r="BQ1616" s="36">
        <v>0</v>
      </c>
      <c r="BR1616" s="36">
        <v>0</v>
      </c>
      <c r="BS1616" s="36">
        <v>0</v>
      </c>
      <c r="BT1616" s="36">
        <v>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0</v>
      </c>
      <c r="CD1616" s="36">
        <v>0</v>
      </c>
      <c r="CE1616" s="36">
        <v>0</v>
      </c>
      <c r="CF1616" s="36">
        <v>0</v>
      </c>
      <c r="CG1616" s="36">
        <v>0</v>
      </c>
      <c r="CH1616" s="36">
        <v>1450706</v>
      </c>
      <c r="CI1616" s="36">
        <v>0</v>
      </c>
      <c r="CJ1616" s="36">
        <v>0</v>
      </c>
      <c r="CK1616" s="36">
        <v>0</v>
      </c>
      <c r="CL1616" s="36">
        <v>0</v>
      </c>
      <c r="CM1616" s="36">
        <v>0</v>
      </c>
      <c r="CN1616" s="36">
        <v>0</v>
      </c>
      <c r="CO1616" s="36">
        <v>0</v>
      </c>
      <c r="CP1616" s="36">
        <v>0</v>
      </c>
      <c r="CQ1616" s="36">
        <v>0</v>
      </c>
      <c r="CR1616" s="36">
        <v>0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0</v>
      </c>
      <c r="CZ1616" s="36">
        <v>0</v>
      </c>
      <c r="DA1616" s="36">
        <v>0</v>
      </c>
      <c r="DB1616" s="36">
        <v>0</v>
      </c>
      <c r="DC1616" s="36">
        <v>0</v>
      </c>
      <c r="DD1616" s="36">
        <v>0</v>
      </c>
      <c r="DE1616" s="36">
        <v>0</v>
      </c>
      <c r="DF1616" s="36">
        <v>0</v>
      </c>
      <c r="DG1616" s="36">
        <v>0</v>
      </c>
      <c r="DH1616" s="36">
        <v>0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0</v>
      </c>
      <c r="DO1616" s="36">
        <v>0</v>
      </c>
      <c r="DP1616" s="36">
        <v>0</v>
      </c>
      <c r="DQ1616" s="36">
        <v>0</v>
      </c>
      <c r="DR1616" s="36">
        <v>0</v>
      </c>
      <c r="DS1616" s="36">
        <v>0</v>
      </c>
      <c r="DT1616" s="36">
        <v>0</v>
      </c>
      <c r="DU1616" s="36">
        <v>0</v>
      </c>
      <c r="DV1616" s="36">
        <v>0</v>
      </c>
      <c r="DW1616" s="36">
        <v>0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0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0</v>
      </c>
      <c r="EM1616" s="36">
        <v>0</v>
      </c>
      <c r="EN1616" s="36">
        <v>0</v>
      </c>
      <c r="EO1616" s="36">
        <v>0</v>
      </c>
      <c r="EP1616" s="36">
        <v>0</v>
      </c>
      <c r="EQ1616" s="36">
        <v>0</v>
      </c>
      <c r="ER1616" s="36">
        <v>0</v>
      </c>
      <c r="ES1616" s="36">
        <v>0</v>
      </c>
      <c r="ET1616" s="36">
        <v>0</v>
      </c>
      <c r="EU1616" s="36">
        <v>0</v>
      </c>
      <c r="EV1616" s="36">
        <v>0</v>
      </c>
      <c r="EW1616" s="36">
        <v>0</v>
      </c>
      <c r="EX1616" s="36">
        <v>0</v>
      </c>
      <c r="EY1616" s="36">
        <v>0</v>
      </c>
      <c r="EZ1616" s="36">
        <v>0</v>
      </c>
      <c r="FA1616" s="36">
        <v>0</v>
      </c>
      <c r="FB1616" s="36">
        <v>0</v>
      </c>
      <c r="FC1616" s="36">
        <v>0</v>
      </c>
      <c r="FD1616" s="36">
        <v>0</v>
      </c>
      <c r="FE1616" s="36">
        <v>0</v>
      </c>
      <c r="FF1616" s="36">
        <v>0</v>
      </c>
      <c r="FG1616" s="36">
        <v>190000</v>
      </c>
      <c r="FH1616" s="36">
        <v>0</v>
      </c>
      <c r="FI1616" s="36">
        <v>0</v>
      </c>
      <c r="FJ1616" s="36">
        <v>0</v>
      </c>
      <c r="FK1616" s="36">
        <v>4868400</v>
      </c>
      <c r="FL1616" s="36">
        <v>0</v>
      </c>
      <c r="FM1616" s="36">
        <v>0</v>
      </c>
      <c r="FN1616" s="36">
        <v>0</v>
      </c>
      <c r="FO1616" s="36">
        <v>0</v>
      </c>
      <c r="FP1616" s="36">
        <v>0</v>
      </c>
      <c r="FQ1616" s="36">
        <v>0</v>
      </c>
      <c r="FR1616" s="36">
        <v>0</v>
      </c>
      <c r="FS1616" s="36">
        <v>0</v>
      </c>
      <c r="FT1616" s="36">
        <v>0</v>
      </c>
      <c r="FU1616" s="36">
        <v>0</v>
      </c>
      <c r="FV1616" s="36">
        <v>0</v>
      </c>
    </row>
    <row r="1617" spans="1:178">
      <c r="A1617" s="1">
        <v>511545</v>
      </c>
      <c r="B1617" t="s">
        <v>304</v>
      </c>
      <c r="D1617" s="36">
        <v>0</v>
      </c>
      <c r="E1617" s="36">
        <v>0</v>
      </c>
      <c r="F1617" s="36">
        <v>0</v>
      </c>
      <c r="G1617" s="36">
        <v>90000</v>
      </c>
      <c r="H1617" s="36">
        <v>59549</v>
      </c>
      <c r="I1617" s="36">
        <v>1279870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51343545.5</v>
      </c>
      <c r="Q1617" s="36">
        <v>660268</v>
      </c>
      <c r="R1617" s="36">
        <v>0</v>
      </c>
      <c r="S1617" s="36">
        <v>37137820</v>
      </c>
      <c r="T1617" s="36">
        <v>0</v>
      </c>
      <c r="U1617" s="36">
        <v>0</v>
      </c>
      <c r="V1617" s="36">
        <v>2797934</v>
      </c>
      <c r="W1617" s="36">
        <v>0</v>
      </c>
      <c r="X1617" s="36">
        <v>0</v>
      </c>
      <c r="Y1617" s="36">
        <v>7757825.04</v>
      </c>
      <c r="Z1617" s="36">
        <v>0</v>
      </c>
      <c r="AA1617" s="36">
        <v>31175996</v>
      </c>
      <c r="AB1617" s="36">
        <v>2649469</v>
      </c>
      <c r="AC1617" s="36">
        <v>0</v>
      </c>
      <c r="AD1617" s="36">
        <v>44112223.560000002</v>
      </c>
      <c r="AE1617" s="36">
        <v>82825</v>
      </c>
      <c r="AF1617" s="36">
        <v>0</v>
      </c>
      <c r="AG1617" s="36">
        <v>9543642</v>
      </c>
      <c r="AH1617" s="36">
        <v>0</v>
      </c>
      <c r="AI1617" s="36">
        <v>5990279</v>
      </c>
      <c r="AJ1617" s="36">
        <v>13344.17</v>
      </c>
      <c r="AK1617" s="36">
        <v>1392720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2926119.98</v>
      </c>
      <c r="AR1617" s="36">
        <v>0</v>
      </c>
      <c r="AS1617" s="36">
        <v>0</v>
      </c>
      <c r="AT1617" s="36">
        <v>0</v>
      </c>
      <c r="AU1617" s="36">
        <v>0</v>
      </c>
      <c r="AV1617" s="36">
        <v>4763834</v>
      </c>
      <c r="AW1617" s="36">
        <v>63827421</v>
      </c>
      <c r="AX1617" s="36">
        <v>0</v>
      </c>
      <c r="AY1617" s="36">
        <v>8295346</v>
      </c>
      <c r="AZ1617" s="36">
        <v>26188336</v>
      </c>
      <c r="BA1617" s="36">
        <v>1211295</v>
      </c>
      <c r="BB1617" s="36">
        <v>0</v>
      </c>
      <c r="BC1617" s="36">
        <v>0</v>
      </c>
      <c r="BD1617" s="36">
        <v>9693944</v>
      </c>
      <c r="BE1617" s="36">
        <v>3533777</v>
      </c>
      <c r="BF1617" s="36">
        <v>0</v>
      </c>
      <c r="BG1617" s="36">
        <v>0</v>
      </c>
      <c r="BH1617" s="36">
        <v>1069335</v>
      </c>
      <c r="BI1617" s="36">
        <v>6975838</v>
      </c>
      <c r="BJ1617" s="36">
        <v>0</v>
      </c>
      <c r="BK1617" s="36">
        <v>0</v>
      </c>
      <c r="BL1617" s="36">
        <v>0</v>
      </c>
      <c r="BM1617" s="36">
        <v>0</v>
      </c>
      <c r="BN1617" s="36">
        <v>367011</v>
      </c>
      <c r="BO1617" s="36">
        <v>458659</v>
      </c>
      <c r="BP1617" s="36">
        <v>266778995</v>
      </c>
      <c r="BQ1617" s="36">
        <v>0</v>
      </c>
      <c r="BR1617" s="36">
        <v>0</v>
      </c>
      <c r="BS1617" s="36">
        <v>1074239</v>
      </c>
      <c r="BT1617" s="36">
        <v>1658348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0</v>
      </c>
      <c r="CH1617" s="36">
        <v>170389474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1920289</v>
      </c>
      <c r="CQ1617" s="36">
        <v>0</v>
      </c>
      <c r="CR1617" s="36">
        <v>0</v>
      </c>
      <c r="CS1617" s="36">
        <v>35517730.659999996</v>
      </c>
      <c r="CT1617" s="36">
        <v>12815781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8481298</v>
      </c>
      <c r="DB1617" s="36">
        <v>13182328</v>
      </c>
      <c r="DC1617" s="36">
        <v>0</v>
      </c>
      <c r="DD1617" s="36">
        <v>0</v>
      </c>
      <c r="DE1617" s="36">
        <v>0</v>
      </c>
      <c r="DF1617" s="36">
        <v>946378</v>
      </c>
      <c r="DG1617" s="36">
        <v>2494210</v>
      </c>
      <c r="DH1617" s="36">
        <v>0</v>
      </c>
      <c r="DI1617" s="36">
        <v>45000</v>
      </c>
      <c r="DJ1617" s="36">
        <v>2690062</v>
      </c>
      <c r="DK1617" s="36">
        <v>0</v>
      </c>
      <c r="DL1617" s="36">
        <v>0</v>
      </c>
      <c r="DM1617" s="36">
        <v>0</v>
      </c>
      <c r="DN1617" s="36">
        <v>0</v>
      </c>
      <c r="DO1617" s="36">
        <v>0</v>
      </c>
      <c r="DP1617" s="36">
        <v>11620489</v>
      </c>
      <c r="DQ1617" s="36">
        <v>48300</v>
      </c>
      <c r="DR1617" s="36">
        <v>0</v>
      </c>
      <c r="DS1617" s="36">
        <v>6946454.25</v>
      </c>
      <c r="DT1617" s="36">
        <v>9738836</v>
      </c>
      <c r="DU1617" s="36">
        <v>0</v>
      </c>
      <c r="DV1617" s="36">
        <v>3549980</v>
      </c>
      <c r="DW1617" s="36">
        <v>0</v>
      </c>
      <c r="DX1617" s="36">
        <v>0</v>
      </c>
      <c r="DY1617" s="36">
        <v>1461667.01</v>
      </c>
      <c r="DZ1617" s="36">
        <v>0</v>
      </c>
      <c r="EA1617" s="36">
        <v>0</v>
      </c>
      <c r="EB1617" s="36">
        <v>0</v>
      </c>
      <c r="EC1617" s="36">
        <v>0</v>
      </c>
      <c r="ED1617" s="36">
        <v>0</v>
      </c>
      <c r="EE1617" s="36">
        <v>0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5035667</v>
      </c>
      <c r="EO1617" s="36">
        <v>0</v>
      </c>
      <c r="EP1617" s="36">
        <v>0</v>
      </c>
      <c r="EQ1617" s="36">
        <v>36371</v>
      </c>
      <c r="ER1617" s="36">
        <v>0</v>
      </c>
      <c r="ES1617" s="36">
        <v>475113.95</v>
      </c>
      <c r="ET1617" s="36">
        <v>0</v>
      </c>
      <c r="EU1617" s="36">
        <v>0</v>
      </c>
      <c r="EV1617" s="36">
        <v>0</v>
      </c>
      <c r="EW1617" s="36">
        <v>1449677</v>
      </c>
      <c r="EX1617" s="36">
        <v>0</v>
      </c>
      <c r="EY1617" s="36">
        <v>0</v>
      </c>
      <c r="EZ1617" s="36">
        <v>0</v>
      </c>
      <c r="FA1617" s="36">
        <v>14203945.92</v>
      </c>
      <c r="FB1617" s="36">
        <v>0</v>
      </c>
      <c r="FC1617" s="36">
        <v>0</v>
      </c>
      <c r="FD1617" s="36">
        <v>0</v>
      </c>
      <c r="FE1617" s="36">
        <v>451893</v>
      </c>
      <c r="FF1617" s="36">
        <v>0</v>
      </c>
      <c r="FG1617" s="36">
        <v>355060939.44999999</v>
      </c>
      <c r="FH1617" s="36">
        <v>0</v>
      </c>
      <c r="FI1617" s="36">
        <v>900000000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4011983</v>
      </c>
      <c r="FO1617" s="36">
        <v>642010</v>
      </c>
      <c r="FP1617" s="36">
        <v>289115044</v>
      </c>
      <c r="FQ1617" s="36">
        <v>0</v>
      </c>
      <c r="FR1617" s="36">
        <v>1001915</v>
      </c>
      <c r="FS1617" s="36">
        <v>0</v>
      </c>
      <c r="FT1617" s="36">
        <v>0</v>
      </c>
      <c r="FU1617" s="36">
        <v>0</v>
      </c>
      <c r="FV1617" s="36">
        <v>4318000</v>
      </c>
    </row>
    <row r="1618" spans="1:178">
      <c r="A1618" s="1">
        <v>511546</v>
      </c>
      <c r="B1618" t="s">
        <v>897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70906258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0</v>
      </c>
      <c r="CH1618" s="36">
        <v>0</v>
      </c>
      <c r="CI1618" s="36">
        <v>96639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103420460.8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1309722</v>
      </c>
      <c r="DO1618" s="36">
        <v>0</v>
      </c>
      <c r="DP1618" s="36">
        <v>0</v>
      </c>
      <c r="DQ1618" s="36">
        <v>0</v>
      </c>
      <c r="DR1618" s="36">
        <v>0</v>
      </c>
      <c r="DS1618" s="36">
        <v>0</v>
      </c>
      <c r="DT1618" s="36">
        <v>63839925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85124789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5939577</v>
      </c>
      <c r="EL1618" s="36">
        <v>0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0</v>
      </c>
      <c r="FB1618" s="36">
        <v>0</v>
      </c>
      <c r="FC1618" s="36">
        <v>27499998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  <c r="FU1618" s="36">
        <v>0</v>
      </c>
      <c r="FV1618" s="36">
        <v>0</v>
      </c>
    </row>
    <row r="1619" spans="1:178">
      <c r="A1619" s="1">
        <v>511547</v>
      </c>
      <c r="B1619" t="s">
        <v>1072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  <c r="FU1619" s="36">
        <v>0</v>
      </c>
      <c r="FV1619" s="36">
        <v>0</v>
      </c>
    </row>
    <row r="1620" spans="1:178">
      <c r="A1620" s="1">
        <v>511548</v>
      </c>
      <c r="B1620" t="s">
        <v>351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769599540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  <c r="FU1620" s="36">
        <v>0</v>
      </c>
      <c r="FV1620" s="36">
        <v>0</v>
      </c>
    </row>
    <row r="1621" spans="1:178">
      <c r="A1621" s="1">
        <v>511549</v>
      </c>
      <c r="B1621" t="s">
        <v>372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18596008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  <c r="FU1621" s="36">
        <v>0</v>
      </c>
      <c r="FV1621" s="36">
        <v>0</v>
      </c>
    </row>
    <row r="1622" spans="1:178">
      <c r="A1622" s="1">
        <v>511551</v>
      </c>
      <c r="B1622" t="s">
        <v>106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261908.01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  <c r="FU1622" s="36">
        <v>0</v>
      </c>
      <c r="FV1622" s="36">
        <v>0</v>
      </c>
    </row>
    <row r="1623" spans="1:178">
      <c r="A1623" s="1">
        <v>511552</v>
      </c>
      <c r="B1623" t="s">
        <v>109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67225.62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643058.37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  <c r="FU1623" s="36">
        <v>0</v>
      </c>
      <c r="FV1623" s="36">
        <v>0</v>
      </c>
    </row>
    <row r="1624" spans="1:178">
      <c r="A1624" s="1">
        <v>511553</v>
      </c>
      <c r="B1624" t="s">
        <v>114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  <c r="FU1624" s="36">
        <v>0</v>
      </c>
      <c r="FV1624" s="36">
        <v>0</v>
      </c>
    </row>
    <row r="1625" spans="1:178">
      <c r="A1625" s="1">
        <v>511554</v>
      </c>
      <c r="B1625" t="s">
        <v>1073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  <c r="FU1625" s="36">
        <v>0</v>
      </c>
      <c r="FV1625" s="36">
        <v>0</v>
      </c>
    </row>
    <row r="1626" spans="1:178">
      <c r="A1626" s="1">
        <v>511555</v>
      </c>
      <c r="B1626" t="s">
        <v>1074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  <c r="FU1626" s="36">
        <v>0</v>
      </c>
      <c r="FV1626" s="36">
        <v>0</v>
      </c>
    </row>
    <row r="1627" spans="1:178">
      <c r="A1627" s="1">
        <v>511556</v>
      </c>
      <c r="B1627" t="s">
        <v>349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  <c r="FU1627" s="36">
        <v>0</v>
      </c>
      <c r="FV1627" s="36">
        <v>0</v>
      </c>
    </row>
    <row r="1628" spans="1:178">
      <c r="A1628" s="1">
        <v>511557</v>
      </c>
      <c r="B1628" t="s">
        <v>905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  <c r="FU1628" s="36">
        <v>0</v>
      </c>
      <c r="FV1628" s="36">
        <v>0</v>
      </c>
    </row>
    <row r="1629" spans="1:178">
      <c r="A1629" s="1">
        <v>511558</v>
      </c>
      <c r="B1629" t="s">
        <v>396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5484558</v>
      </c>
      <c r="Q1629" s="36">
        <v>0</v>
      </c>
      <c r="R1629" s="36">
        <v>0</v>
      </c>
      <c r="S1629" s="36">
        <v>0</v>
      </c>
      <c r="T1629" s="36">
        <v>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2932458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6">
        <v>0</v>
      </c>
      <c r="BV1629" s="36">
        <v>0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0</v>
      </c>
      <c r="CD1629" s="36">
        <v>0</v>
      </c>
      <c r="CE1629" s="36">
        <v>0</v>
      </c>
      <c r="CF1629" s="36">
        <v>0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0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0</v>
      </c>
      <c r="EK1629" s="36">
        <v>0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0</v>
      </c>
      <c r="FD1629" s="36">
        <v>0</v>
      </c>
      <c r="FE1629" s="36">
        <v>0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0</v>
      </c>
      <c r="FT1629" s="36">
        <v>0</v>
      </c>
      <c r="FU1629" s="36">
        <v>0</v>
      </c>
      <c r="FV1629" s="36">
        <v>0</v>
      </c>
    </row>
    <row r="1630" spans="1:178">
      <c r="A1630" s="1">
        <v>511559</v>
      </c>
      <c r="B1630" t="s">
        <v>873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43120226</v>
      </c>
      <c r="P1630" s="36">
        <v>15669104</v>
      </c>
      <c r="Q1630" s="36">
        <v>1604850</v>
      </c>
      <c r="R1630" s="36">
        <v>0</v>
      </c>
      <c r="S1630" s="36">
        <v>0</v>
      </c>
      <c r="T1630" s="36">
        <v>377504639</v>
      </c>
      <c r="U1630" s="36">
        <v>0</v>
      </c>
      <c r="V1630" s="36">
        <v>684726</v>
      </c>
      <c r="W1630" s="36">
        <v>0</v>
      </c>
      <c r="X1630" s="36">
        <v>0</v>
      </c>
      <c r="Y1630" s="36">
        <v>20965738</v>
      </c>
      <c r="Z1630" s="36">
        <v>0</v>
      </c>
      <c r="AA1630" s="36">
        <v>0</v>
      </c>
      <c r="AB1630" s="36">
        <v>0</v>
      </c>
      <c r="AC1630" s="36">
        <v>0</v>
      </c>
      <c r="AD1630" s="36">
        <v>602359</v>
      </c>
      <c r="AE1630" s="36">
        <v>42843</v>
      </c>
      <c r="AF1630" s="36">
        <v>20566</v>
      </c>
      <c r="AG1630" s="36">
        <v>70446423</v>
      </c>
      <c r="AH1630" s="36">
        <v>0</v>
      </c>
      <c r="AI1630" s="36">
        <v>0</v>
      </c>
      <c r="AJ1630" s="36">
        <v>0</v>
      </c>
      <c r="AK1630" s="36">
        <v>0</v>
      </c>
      <c r="AL1630" s="36">
        <v>74826772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12</v>
      </c>
      <c r="AV1630" s="36">
        <v>0</v>
      </c>
      <c r="AW1630" s="36">
        <v>83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230823</v>
      </c>
      <c r="BE1630" s="36">
        <v>4410908.28</v>
      </c>
      <c r="BF1630" s="36">
        <v>0</v>
      </c>
      <c r="BG1630" s="36">
        <v>16061441</v>
      </c>
      <c r="BH1630" s="36">
        <v>0</v>
      </c>
      <c r="BI1630" s="36">
        <v>0</v>
      </c>
      <c r="BJ1630" s="36">
        <v>0</v>
      </c>
      <c r="BK1630" s="36">
        <v>0</v>
      </c>
      <c r="BL1630" s="36">
        <v>4576568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9865130</v>
      </c>
      <c r="CB1630" s="36">
        <v>0</v>
      </c>
      <c r="CC1630" s="36">
        <v>0</v>
      </c>
      <c r="CD1630" s="36">
        <v>0</v>
      </c>
      <c r="CE1630" s="36">
        <v>2574533</v>
      </c>
      <c r="CF1630" s="36">
        <v>0</v>
      </c>
      <c r="CG1630" s="36">
        <v>3844511</v>
      </c>
      <c r="CH1630" s="36">
        <v>1428215</v>
      </c>
      <c r="CI1630" s="36">
        <v>0</v>
      </c>
      <c r="CJ1630" s="36">
        <v>620090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30220</v>
      </c>
      <c r="CT1630" s="36">
        <v>0</v>
      </c>
      <c r="CU1630" s="36">
        <v>446134</v>
      </c>
      <c r="CV1630" s="36">
        <v>0</v>
      </c>
      <c r="CW1630" s="36">
        <v>1867523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109200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2699587.79</v>
      </c>
      <c r="DZ1630" s="36">
        <v>0</v>
      </c>
      <c r="EA1630" s="36">
        <v>0</v>
      </c>
      <c r="EB1630" s="36">
        <v>332584</v>
      </c>
      <c r="EC1630" s="36">
        <v>0</v>
      </c>
      <c r="ED1630" s="36">
        <v>0</v>
      </c>
      <c r="EE1630" s="36">
        <v>791866</v>
      </c>
      <c r="EF1630" s="36">
        <v>0</v>
      </c>
      <c r="EG1630" s="36">
        <v>0</v>
      </c>
      <c r="EH1630" s="36">
        <v>0</v>
      </c>
      <c r="EI1630" s="36">
        <v>2044450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159390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1623327</v>
      </c>
      <c r="FC1630" s="36">
        <v>0</v>
      </c>
      <c r="FD1630" s="36">
        <v>0</v>
      </c>
      <c r="FE1630" s="36">
        <v>1281923</v>
      </c>
      <c r="FF1630" s="36">
        <v>0</v>
      </c>
      <c r="FG1630" s="36">
        <v>2138628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291442</v>
      </c>
      <c r="FU1630" s="36">
        <v>0</v>
      </c>
      <c r="FV1630" s="36">
        <v>54162</v>
      </c>
    </row>
    <row r="1631" spans="1:178">
      <c r="A1631" s="1">
        <v>511560</v>
      </c>
      <c r="B1631" t="s">
        <v>877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0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0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0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0</v>
      </c>
      <c r="FA1631" s="36">
        <v>0</v>
      </c>
      <c r="FB1631" s="36">
        <v>0</v>
      </c>
      <c r="FC1631" s="36">
        <v>0</v>
      </c>
      <c r="FD1631" s="36">
        <v>0</v>
      </c>
      <c r="FE1631" s="36">
        <v>0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  <c r="FU1631" s="36">
        <v>0</v>
      </c>
      <c r="FV1631" s="36">
        <v>0</v>
      </c>
    </row>
    <row r="1632" spans="1:178">
      <c r="A1632" s="1">
        <v>511561</v>
      </c>
      <c r="B1632" t="s">
        <v>879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1655932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0</v>
      </c>
      <c r="CF1632" s="36">
        <v>0</v>
      </c>
      <c r="CG1632" s="36">
        <v>1249920</v>
      </c>
      <c r="CH1632" s="36">
        <v>31732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7638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0</v>
      </c>
      <c r="ED1632" s="36">
        <v>0</v>
      </c>
      <c r="EE1632" s="36">
        <v>675197</v>
      </c>
      <c r="EF1632" s="36">
        <v>0</v>
      </c>
      <c r="EG1632" s="36">
        <v>0</v>
      </c>
      <c r="EH1632" s="36">
        <v>0</v>
      </c>
      <c r="EI1632" s="36">
        <v>0</v>
      </c>
      <c r="EJ1632" s="36">
        <v>0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0</v>
      </c>
      <c r="FB1632" s="36">
        <v>197900</v>
      </c>
      <c r="FC1632" s="36">
        <v>0</v>
      </c>
      <c r="FD1632" s="36">
        <v>0</v>
      </c>
      <c r="FE1632" s="36">
        <v>0</v>
      </c>
      <c r="FF1632" s="36">
        <v>0</v>
      </c>
      <c r="FG1632" s="36">
        <v>507606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135935397</v>
      </c>
      <c r="FQ1632" s="36">
        <v>0</v>
      </c>
      <c r="FR1632" s="36">
        <v>0</v>
      </c>
      <c r="FS1632" s="36">
        <v>0</v>
      </c>
      <c r="FT1632" s="36">
        <v>0</v>
      </c>
      <c r="FU1632" s="36">
        <v>0</v>
      </c>
      <c r="FV1632" s="36">
        <v>0</v>
      </c>
    </row>
    <row r="1633" spans="1:178">
      <c r="A1633" s="1">
        <v>511562</v>
      </c>
      <c r="B1633" t="s">
        <v>871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151125224</v>
      </c>
      <c r="P1633" s="36">
        <v>42154563</v>
      </c>
      <c r="Q1633" s="36">
        <v>7355175</v>
      </c>
      <c r="R1633" s="36">
        <v>0</v>
      </c>
      <c r="S1633" s="36">
        <v>0</v>
      </c>
      <c r="T1633" s="36">
        <v>0</v>
      </c>
      <c r="U1633" s="36">
        <v>0</v>
      </c>
      <c r="V1633" s="36">
        <v>246337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16531901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512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0</v>
      </c>
      <c r="CF1633" s="36">
        <v>1393042</v>
      </c>
      <c r="CG1633" s="36">
        <v>67098000</v>
      </c>
      <c r="CH1633" s="36">
        <v>3971367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0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0</v>
      </c>
      <c r="DX1633" s="36">
        <v>0</v>
      </c>
      <c r="DY1633" s="36">
        <v>19067840.489999998</v>
      </c>
      <c r="DZ1633" s="36">
        <v>0</v>
      </c>
      <c r="EA1633" s="36">
        <v>0</v>
      </c>
      <c r="EB1633" s="36">
        <v>647164</v>
      </c>
      <c r="EC1633" s="36">
        <v>0</v>
      </c>
      <c r="ED1633" s="36">
        <v>287707</v>
      </c>
      <c r="EE1633" s="36">
        <v>411464</v>
      </c>
      <c r="EF1633" s="36">
        <v>0</v>
      </c>
      <c r="EG1633" s="36">
        <v>0</v>
      </c>
      <c r="EH1633" s="36">
        <v>0</v>
      </c>
      <c r="EI1633" s="36">
        <v>6999</v>
      </c>
      <c r="EJ1633" s="36">
        <v>0</v>
      </c>
      <c r="EK1633" s="36">
        <v>0</v>
      </c>
      <c r="EL1633" s="36">
        <v>19472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0</v>
      </c>
      <c r="FC1633" s="36">
        <v>0</v>
      </c>
      <c r="FD1633" s="36">
        <v>0</v>
      </c>
      <c r="FE1633" s="36">
        <v>6046589</v>
      </c>
      <c r="FF1633" s="36">
        <v>0</v>
      </c>
      <c r="FG1633" s="36">
        <v>0</v>
      </c>
      <c r="FH1633" s="36">
        <v>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  <c r="FU1633" s="36">
        <v>0</v>
      </c>
      <c r="FV1633" s="36">
        <v>0</v>
      </c>
    </row>
    <row r="1634" spans="1:178">
      <c r="A1634" s="1">
        <v>511563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0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3578976</v>
      </c>
      <c r="AF1634" s="36">
        <v>36000000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65654000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20686034.07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128787101</v>
      </c>
      <c r="BR1634" s="36">
        <v>0</v>
      </c>
      <c r="BS1634" s="36">
        <v>0</v>
      </c>
      <c r="BT1634" s="36">
        <v>0</v>
      </c>
      <c r="BU1634" s="36">
        <v>0</v>
      </c>
      <c r="BV1634" s="36">
        <v>32609751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30515913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401687422</v>
      </c>
      <c r="DT1634" s="36">
        <v>0</v>
      </c>
      <c r="DU1634" s="36">
        <v>0</v>
      </c>
      <c r="DV1634" s="36">
        <v>12000000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22949068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3484315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129557204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  <c r="FU1634" s="36">
        <v>0</v>
      </c>
      <c r="FV1634" s="36">
        <v>0</v>
      </c>
    </row>
    <row r="1635" spans="1:178">
      <c r="A1635" s="1">
        <v>511564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16482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0</v>
      </c>
      <c r="DR1635" s="36">
        <v>0</v>
      </c>
      <c r="DS1635" s="36">
        <v>0</v>
      </c>
      <c r="DT1635" s="36">
        <v>0</v>
      </c>
      <c r="DU1635" s="36">
        <v>0</v>
      </c>
      <c r="DV1635" s="36">
        <v>0</v>
      </c>
      <c r="DW1635" s="36">
        <v>0</v>
      </c>
      <c r="DX1635" s="36">
        <v>0</v>
      </c>
      <c r="DY1635" s="36">
        <v>0</v>
      </c>
      <c r="DZ1635" s="36">
        <v>0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  <c r="FU1635" s="36">
        <v>0</v>
      </c>
      <c r="FV1635" s="36">
        <v>0</v>
      </c>
    </row>
    <row r="1636" spans="1:178">
      <c r="A1636" s="1">
        <v>511565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40944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362326</v>
      </c>
      <c r="CB1636" s="36">
        <v>0</v>
      </c>
      <c r="CC1636" s="36">
        <v>23010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319832</v>
      </c>
      <c r="CQ1636" s="36">
        <v>0</v>
      </c>
      <c r="CR1636" s="36">
        <v>0</v>
      </c>
      <c r="CS1636" s="36">
        <v>0</v>
      </c>
      <c r="CT1636" s="36">
        <v>0</v>
      </c>
      <c r="CU1636" s="36">
        <v>7949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116022.66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1157250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  <c r="FU1636" s="36">
        <v>0</v>
      </c>
      <c r="FV1636" s="36">
        <v>0</v>
      </c>
    </row>
    <row r="1637" spans="1:178">
      <c r="A1637" s="1">
        <v>511566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  <c r="FU1637" s="36">
        <v>0</v>
      </c>
      <c r="FV1637" s="36">
        <v>0</v>
      </c>
    </row>
    <row r="1638" spans="1:178">
      <c r="A1638" s="1">
        <v>511567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0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0</v>
      </c>
      <c r="EE1638" s="36">
        <v>2229848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  <c r="FU1638" s="36">
        <v>0</v>
      </c>
      <c r="FV1638" s="36">
        <v>0</v>
      </c>
    </row>
    <row r="1639" spans="1:178">
      <c r="A1639" s="1">
        <v>511568</v>
      </c>
      <c r="B1639" t="s">
        <v>1080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0</v>
      </c>
      <c r="P1639" s="36">
        <v>0</v>
      </c>
      <c r="Q1639" s="36">
        <v>0</v>
      </c>
      <c r="R1639" s="36">
        <v>0</v>
      </c>
      <c r="S1639" s="36">
        <v>0</v>
      </c>
      <c r="T1639" s="36">
        <v>0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33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0</v>
      </c>
      <c r="DX1639" s="36">
        <v>0</v>
      </c>
      <c r="DY1639" s="36">
        <v>1129816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3578549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0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0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  <c r="FU1639" s="36">
        <v>0</v>
      </c>
      <c r="FV1639" s="36">
        <v>0</v>
      </c>
    </row>
    <row r="1640" spans="1:178">
      <c r="A1640" s="1">
        <v>511569</v>
      </c>
      <c r="B1640" t="s">
        <v>875</v>
      </c>
      <c r="D1640" s="36">
        <v>0</v>
      </c>
      <c r="E1640" s="36">
        <v>0</v>
      </c>
      <c r="F1640" s="36">
        <v>0</v>
      </c>
      <c r="G1640" s="36">
        <v>0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24050774</v>
      </c>
      <c r="P1640" s="36">
        <v>0</v>
      </c>
      <c r="Q1640" s="36">
        <v>0</v>
      </c>
      <c r="R1640" s="36">
        <v>0</v>
      </c>
      <c r="S1640" s="36">
        <v>0</v>
      </c>
      <c r="T1640" s="36">
        <v>90234016</v>
      </c>
      <c r="U1640" s="36">
        <v>0</v>
      </c>
      <c r="V1640" s="36">
        <v>0</v>
      </c>
      <c r="W1640" s="36">
        <v>0</v>
      </c>
      <c r="X1640" s="36">
        <v>0</v>
      </c>
      <c r="Y1640" s="36">
        <v>1962347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6">
        <v>0</v>
      </c>
      <c r="BP1640" s="36">
        <v>0</v>
      </c>
      <c r="BQ1640" s="36">
        <v>0</v>
      </c>
      <c r="BR1640" s="36">
        <v>0</v>
      </c>
      <c r="BS1640" s="36">
        <v>0</v>
      </c>
      <c r="BT1640" s="36">
        <v>0</v>
      </c>
      <c r="BU1640" s="36">
        <v>0</v>
      </c>
      <c r="BV1640" s="36">
        <v>0</v>
      </c>
      <c r="BW1640" s="36">
        <v>0</v>
      </c>
      <c r="BX1640" s="36">
        <v>0</v>
      </c>
      <c r="BY1640" s="36">
        <v>0</v>
      </c>
      <c r="BZ1640" s="36">
        <v>0</v>
      </c>
      <c r="CA1640" s="36">
        <v>0</v>
      </c>
      <c r="CB1640" s="36">
        <v>0</v>
      </c>
      <c r="CC1640" s="36">
        <v>0</v>
      </c>
      <c r="CD1640" s="36">
        <v>0</v>
      </c>
      <c r="CE1640" s="36">
        <v>0</v>
      </c>
      <c r="CF1640" s="36">
        <v>0</v>
      </c>
      <c r="CG1640" s="36">
        <v>0</v>
      </c>
      <c r="CH1640" s="36">
        <v>0</v>
      </c>
      <c r="CI1640" s="36">
        <v>0</v>
      </c>
      <c r="CJ1640" s="36">
        <v>0</v>
      </c>
      <c r="CK1640" s="36">
        <v>0</v>
      </c>
      <c r="CL1640" s="36">
        <v>0</v>
      </c>
      <c r="CM1640" s="36">
        <v>0</v>
      </c>
      <c r="CN1640" s="36">
        <v>0</v>
      </c>
      <c r="CO1640" s="36">
        <v>0</v>
      </c>
      <c r="CP1640" s="36">
        <v>0</v>
      </c>
      <c r="CQ1640" s="36">
        <v>0</v>
      </c>
      <c r="CR1640" s="36">
        <v>0</v>
      </c>
      <c r="CS1640" s="36">
        <v>0</v>
      </c>
      <c r="CT1640" s="36">
        <v>0</v>
      </c>
      <c r="CU1640" s="36">
        <v>0</v>
      </c>
      <c r="CV1640" s="36">
        <v>0</v>
      </c>
      <c r="CW1640" s="36">
        <v>0</v>
      </c>
      <c r="CX1640" s="36">
        <v>0</v>
      </c>
      <c r="CY1640" s="36">
        <v>0</v>
      </c>
      <c r="CZ1640" s="36">
        <v>0</v>
      </c>
      <c r="DA1640" s="36">
        <v>0</v>
      </c>
      <c r="DB1640" s="36">
        <v>0</v>
      </c>
      <c r="DC1640" s="36">
        <v>0</v>
      </c>
      <c r="DD1640" s="36">
        <v>0</v>
      </c>
      <c r="DE1640" s="36">
        <v>0</v>
      </c>
      <c r="DF1640" s="36">
        <v>0</v>
      </c>
      <c r="DG1640" s="36">
        <v>0</v>
      </c>
      <c r="DH1640" s="36">
        <v>0</v>
      </c>
      <c r="DI1640" s="36">
        <v>0</v>
      </c>
      <c r="DJ1640" s="36">
        <v>0</v>
      </c>
      <c r="DK1640" s="36">
        <v>0</v>
      </c>
      <c r="DL1640" s="36">
        <v>0</v>
      </c>
      <c r="DM1640" s="36">
        <v>0</v>
      </c>
      <c r="DN1640" s="36">
        <v>0</v>
      </c>
      <c r="DO1640" s="36">
        <v>0</v>
      </c>
      <c r="DP1640" s="36">
        <v>0</v>
      </c>
      <c r="DQ1640" s="36">
        <v>0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0</v>
      </c>
      <c r="DX1640" s="36">
        <v>0</v>
      </c>
      <c r="DY1640" s="36">
        <v>0</v>
      </c>
      <c r="DZ1640" s="36">
        <v>0</v>
      </c>
      <c r="EA1640" s="36">
        <v>0</v>
      </c>
      <c r="EB1640" s="36">
        <v>0</v>
      </c>
      <c r="EC1640" s="36">
        <v>0</v>
      </c>
      <c r="ED1640" s="36">
        <v>0</v>
      </c>
      <c r="EE1640" s="36">
        <v>0</v>
      </c>
      <c r="EF1640" s="36">
        <v>0</v>
      </c>
      <c r="EG1640" s="36">
        <v>0</v>
      </c>
      <c r="EH1640" s="36">
        <v>0</v>
      </c>
      <c r="EI1640" s="36">
        <v>0</v>
      </c>
      <c r="EJ1640" s="36">
        <v>0</v>
      </c>
      <c r="EK1640" s="36">
        <v>0</v>
      </c>
      <c r="EL1640" s="36">
        <v>0</v>
      </c>
      <c r="EM1640" s="36">
        <v>0</v>
      </c>
      <c r="EN1640" s="36">
        <v>0</v>
      </c>
      <c r="EO1640" s="36">
        <v>0</v>
      </c>
      <c r="EP1640" s="36">
        <v>0</v>
      </c>
      <c r="EQ1640" s="36">
        <v>0</v>
      </c>
      <c r="ER1640" s="36">
        <v>0</v>
      </c>
      <c r="ES1640" s="36">
        <v>0</v>
      </c>
      <c r="ET1640" s="36">
        <v>0</v>
      </c>
      <c r="EU1640" s="36">
        <v>0</v>
      </c>
      <c r="EV1640" s="36">
        <v>0</v>
      </c>
      <c r="EW1640" s="36">
        <v>0</v>
      </c>
      <c r="EX1640" s="36">
        <v>0</v>
      </c>
      <c r="EY1640" s="36">
        <v>0</v>
      </c>
      <c r="EZ1640" s="36">
        <v>0</v>
      </c>
      <c r="FA1640" s="36">
        <v>0</v>
      </c>
      <c r="FB1640" s="36">
        <v>0</v>
      </c>
      <c r="FC1640" s="36">
        <v>0</v>
      </c>
      <c r="FD1640" s="36">
        <v>0</v>
      </c>
      <c r="FE1640" s="36">
        <v>0</v>
      </c>
      <c r="FF1640" s="36">
        <v>0</v>
      </c>
      <c r="FG1640" s="36">
        <v>0</v>
      </c>
      <c r="FH1640" s="36">
        <v>0</v>
      </c>
      <c r="FI1640" s="36">
        <v>0</v>
      </c>
      <c r="FJ1640" s="36">
        <v>0</v>
      </c>
      <c r="FK1640" s="36">
        <v>0</v>
      </c>
      <c r="FL1640" s="36">
        <v>0</v>
      </c>
      <c r="FM1640" s="36">
        <v>0</v>
      </c>
      <c r="FN1640" s="36">
        <v>0</v>
      </c>
      <c r="FO1640" s="36">
        <v>0</v>
      </c>
      <c r="FP1640" s="36">
        <v>1611539</v>
      </c>
      <c r="FQ1640" s="36">
        <v>0</v>
      </c>
      <c r="FR1640" s="36">
        <v>0</v>
      </c>
      <c r="FS1640" s="36">
        <v>0</v>
      </c>
      <c r="FT1640" s="36">
        <v>0</v>
      </c>
      <c r="FU1640" s="36">
        <v>0</v>
      </c>
      <c r="FV1640" s="36">
        <v>0</v>
      </c>
    </row>
    <row r="1641" spans="1:178">
      <c r="A1641" s="1">
        <v>512000</v>
      </c>
      <c r="B1641" t="s">
        <v>1081</v>
      </c>
      <c r="D1641" s="36">
        <v>19866916</v>
      </c>
      <c r="E1641" s="36">
        <v>0</v>
      </c>
      <c r="F1641" s="36">
        <v>5238642</v>
      </c>
      <c r="G1641" s="36">
        <v>3633156</v>
      </c>
      <c r="H1641" s="36">
        <v>40843346</v>
      </c>
      <c r="I1641" s="36">
        <v>0</v>
      </c>
      <c r="J1641" s="36">
        <v>0</v>
      </c>
      <c r="K1641" s="36">
        <v>756630</v>
      </c>
      <c r="L1641" s="36">
        <v>66862106</v>
      </c>
      <c r="M1641" s="36">
        <v>0</v>
      </c>
      <c r="N1641" s="36">
        <v>0</v>
      </c>
      <c r="O1641" s="36">
        <v>21965351</v>
      </c>
      <c r="P1641" s="36">
        <v>35191291.799999997</v>
      </c>
      <c r="Q1641" s="36">
        <v>7377575</v>
      </c>
      <c r="R1641" s="36">
        <v>0</v>
      </c>
      <c r="S1641" s="36">
        <v>2100000</v>
      </c>
      <c r="T1641" s="36">
        <v>0</v>
      </c>
      <c r="U1641" s="36">
        <v>0</v>
      </c>
      <c r="V1641" s="36">
        <v>54466646</v>
      </c>
      <c r="W1641" s="36">
        <v>0</v>
      </c>
      <c r="X1641" s="36">
        <v>0</v>
      </c>
      <c r="Y1641" s="36">
        <v>145493390</v>
      </c>
      <c r="Z1641" s="36">
        <v>0</v>
      </c>
      <c r="AA1641" s="36">
        <v>159908255</v>
      </c>
      <c r="AB1641" s="36">
        <v>0</v>
      </c>
      <c r="AC1641" s="36">
        <v>2668065</v>
      </c>
      <c r="AD1641" s="36">
        <v>100901478.98</v>
      </c>
      <c r="AE1641" s="36">
        <v>3816924</v>
      </c>
      <c r="AF1641" s="36">
        <v>23124999.989999998</v>
      </c>
      <c r="AG1641" s="36">
        <v>0</v>
      </c>
      <c r="AH1641" s="36">
        <v>5570373.0300000003</v>
      </c>
      <c r="AI1641" s="36">
        <v>2469905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400002</v>
      </c>
      <c r="AP1641" s="36">
        <v>0</v>
      </c>
      <c r="AQ1641" s="36">
        <v>58108439.859999999</v>
      </c>
      <c r="AR1641" s="36">
        <v>0</v>
      </c>
      <c r="AS1641" s="36">
        <v>0</v>
      </c>
      <c r="AT1641" s="36">
        <v>4330474</v>
      </c>
      <c r="AU1641" s="36">
        <v>1987299</v>
      </c>
      <c r="AV1641" s="36">
        <v>4141837</v>
      </c>
      <c r="AW1641" s="36">
        <v>42567198</v>
      </c>
      <c r="AX1641" s="36">
        <v>114904</v>
      </c>
      <c r="AY1641" s="36">
        <v>16674516</v>
      </c>
      <c r="AZ1641" s="36">
        <v>0</v>
      </c>
      <c r="BA1641" s="36">
        <v>0</v>
      </c>
      <c r="BB1641" s="36">
        <v>35683149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8700000</v>
      </c>
      <c r="BK1641" s="36">
        <v>0</v>
      </c>
      <c r="BL1641" s="36">
        <v>0</v>
      </c>
      <c r="BM1641" s="36">
        <v>0</v>
      </c>
      <c r="BN1641" s="36">
        <v>4261572</v>
      </c>
      <c r="BO1641" s="36">
        <v>0</v>
      </c>
      <c r="BP1641" s="36">
        <v>0</v>
      </c>
      <c r="BQ1641" s="36">
        <v>0</v>
      </c>
      <c r="BR1641" s="36">
        <v>806251</v>
      </c>
      <c r="BS1641" s="36">
        <v>2222606</v>
      </c>
      <c r="BT1641" s="36">
        <v>0</v>
      </c>
      <c r="BU1641" s="36">
        <v>0</v>
      </c>
      <c r="BV1641" s="36">
        <v>0</v>
      </c>
      <c r="BW1641" s="36">
        <v>9925924</v>
      </c>
      <c r="BX1641" s="36">
        <v>37871985</v>
      </c>
      <c r="BY1641" s="36">
        <v>0</v>
      </c>
      <c r="BZ1641" s="36">
        <v>1896992</v>
      </c>
      <c r="CA1641" s="36">
        <v>0</v>
      </c>
      <c r="CB1641" s="36">
        <v>0</v>
      </c>
      <c r="CC1641" s="36">
        <v>0</v>
      </c>
      <c r="CD1641" s="36">
        <v>15981300</v>
      </c>
      <c r="CE1641" s="36">
        <v>2903073</v>
      </c>
      <c r="CF1641" s="36">
        <v>0</v>
      </c>
      <c r="CG1641" s="36">
        <v>6037424</v>
      </c>
      <c r="CH1641" s="36">
        <v>83551849.010000005</v>
      </c>
      <c r="CI1641" s="36">
        <v>0</v>
      </c>
      <c r="CJ1641" s="36">
        <v>0</v>
      </c>
      <c r="CK1641" s="36">
        <v>0</v>
      </c>
      <c r="CL1641" s="36">
        <v>29499228.32</v>
      </c>
      <c r="CM1641" s="36">
        <v>1402698</v>
      </c>
      <c r="CN1641" s="36">
        <v>0</v>
      </c>
      <c r="CO1641" s="36">
        <v>625003</v>
      </c>
      <c r="CP1641" s="36">
        <v>11660265</v>
      </c>
      <c r="CQ1641" s="36">
        <v>0</v>
      </c>
      <c r="CR1641" s="36">
        <v>0</v>
      </c>
      <c r="CS1641" s="36">
        <v>751107</v>
      </c>
      <c r="CT1641" s="36">
        <v>25959281</v>
      </c>
      <c r="CU1641" s="36">
        <v>2063208</v>
      </c>
      <c r="CV1641" s="36">
        <v>0</v>
      </c>
      <c r="CW1641" s="36">
        <v>207556</v>
      </c>
      <c r="CX1641" s="36">
        <v>0</v>
      </c>
      <c r="CY1641" s="36">
        <v>235350</v>
      </c>
      <c r="CZ1641" s="36">
        <v>0</v>
      </c>
      <c r="DA1641" s="36">
        <v>9707415</v>
      </c>
      <c r="DB1641" s="36">
        <v>49287390.689999998</v>
      </c>
      <c r="DC1641" s="36">
        <v>0</v>
      </c>
      <c r="DD1641" s="36">
        <v>2579084</v>
      </c>
      <c r="DE1641" s="36">
        <v>19169508.670000002</v>
      </c>
      <c r="DF1641" s="36">
        <v>7797255</v>
      </c>
      <c r="DG1641" s="36">
        <v>30820819</v>
      </c>
      <c r="DH1641" s="36">
        <v>0</v>
      </c>
      <c r="DI1641" s="36">
        <v>1190001</v>
      </c>
      <c r="DJ1641" s="36">
        <v>1888222</v>
      </c>
      <c r="DK1641" s="36">
        <v>0</v>
      </c>
      <c r="DL1641" s="36">
        <v>0</v>
      </c>
      <c r="DM1641" s="36">
        <v>126801</v>
      </c>
      <c r="DN1641" s="36">
        <v>7029874</v>
      </c>
      <c r="DO1641" s="36">
        <v>0</v>
      </c>
      <c r="DP1641" s="36">
        <v>1180218</v>
      </c>
      <c r="DQ1641" s="36">
        <v>5624268</v>
      </c>
      <c r="DR1641" s="36">
        <v>0</v>
      </c>
      <c r="DS1641" s="36">
        <v>115822466.2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44870850</v>
      </c>
      <c r="DZ1641" s="36">
        <v>26739465</v>
      </c>
      <c r="EA1641" s="36">
        <v>0</v>
      </c>
      <c r="EB1641" s="36">
        <v>2763552</v>
      </c>
      <c r="EC1641" s="36">
        <v>10977846</v>
      </c>
      <c r="ED1641" s="36">
        <v>121608</v>
      </c>
      <c r="EE1641" s="36">
        <v>40276293.140000001</v>
      </c>
      <c r="EF1641" s="36">
        <v>7090749</v>
      </c>
      <c r="EG1641" s="36">
        <v>0</v>
      </c>
      <c r="EH1641" s="36">
        <v>0</v>
      </c>
      <c r="EI1641" s="36">
        <v>0</v>
      </c>
      <c r="EJ1641" s="36">
        <v>1973988</v>
      </c>
      <c r="EK1641" s="36">
        <v>769959</v>
      </c>
      <c r="EL1641" s="36">
        <v>0</v>
      </c>
      <c r="EM1641" s="36">
        <v>2688572</v>
      </c>
      <c r="EN1641" s="36">
        <v>0</v>
      </c>
      <c r="EO1641" s="36">
        <v>0</v>
      </c>
      <c r="EP1641" s="36">
        <v>2205987</v>
      </c>
      <c r="EQ1641" s="36">
        <v>0</v>
      </c>
      <c r="ER1641" s="36">
        <v>4200000</v>
      </c>
      <c r="ES1641" s="36">
        <v>2163475.59</v>
      </c>
      <c r="ET1641" s="36">
        <v>0</v>
      </c>
      <c r="EU1641" s="36">
        <v>0</v>
      </c>
      <c r="EV1641" s="36">
        <v>2667030</v>
      </c>
      <c r="EW1641" s="36">
        <v>0</v>
      </c>
      <c r="EX1641" s="36">
        <v>0</v>
      </c>
      <c r="EY1641" s="36">
        <v>9735417</v>
      </c>
      <c r="EZ1641" s="36">
        <v>0</v>
      </c>
      <c r="FA1641" s="36">
        <v>15396213.32</v>
      </c>
      <c r="FB1641" s="36">
        <v>5695153</v>
      </c>
      <c r="FC1641" s="36">
        <v>0</v>
      </c>
      <c r="FD1641" s="36">
        <v>2677137</v>
      </c>
      <c r="FE1641" s="36">
        <v>4844749</v>
      </c>
      <c r="FF1641" s="36">
        <v>0</v>
      </c>
      <c r="FG1641" s="36">
        <v>0</v>
      </c>
      <c r="FH1641" s="36">
        <v>632466</v>
      </c>
      <c r="FI1641" s="36">
        <v>294769417</v>
      </c>
      <c r="FJ1641" s="36">
        <v>163691609</v>
      </c>
      <c r="FK1641" s="36">
        <v>0</v>
      </c>
      <c r="FL1641" s="36">
        <v>0</v>
      </c>
      <c r="FM1641" s="36">
        <v>0</v>
      </c>
      <c r="FN1641" s="36">
        <v>48063313</v>
      </c>
      <c r="FO1641" s="36">
        <v>4058837</v>
      </c>
      <c r="FP1641" s="36">
        <v>10761912</v>
      </c>
      <c r="FQ1641" s="36">
        <v>1807109</v>
      </c>
      <c r="FR1641" s="36">
        <v>0</v>
      </c>
      <c r="FS1641" s="36">
        <v>68106974</v>
      </c>
      <c r="FT1641" s="36">
        <v>13568457</v>
      </c>
      <c r="FU1641" s="36">
        <v>0</v>
      </c>
      <c r="FV1641" s="36">
        <v>0</v>
      </c>
    </row>
    <row r="1642" spans="1:178">
      <c r="A1642" s="1">
        <v>512005</v>
      </c>
      <c r="B1642" t="s">
        <v>373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  <c r="FU1642" s="36">
        <v>0</v>
      </c>
      <c r="FV1642" s="36">
        <v>0</v>
      </c>
    </row>
    <row r="1643" spans="1:178">
      <c r="A1643" s="1">
        <v>512010</v>
      </c>
      <c r="B1643" t="s">
        <v>374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0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0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0</v>
      </c>
      <c r="FR1643" s="36">
        <v>0</v>
      </c>
      <c r="FS1643" s="36">
        <v>0</v>
      </c>
      <c r="FT1643" s="36">
        <v>0</v>
      </c>
      <c r="FU1643" s="36">
        <v>0</v>
      </c>
      <c r="FV1643" s="36">
        <v>0</v>
      </c>
    </row>
    <row r="1644" spans="1:178">
      <c r="A1644" s="1">
        <v>512015</v>
      </c>
      <c r="B1644" t="s">
        <v>1082</v>
      </c>
      <c r="D1644" s="36">
        <v>0</v>
      </c>
      <c r="E1644" s="36">
        <v>0</v>
      </c>
      <c r="F1644" s="36">
        <v>0</v>
      </c>
      <c r="G1644" s="36">
        <v>0</v>
      </c>
      <c r="H1644" s="36">
        <v>0</v>
      </c>
      <c r="I1644" s="36">
        <v>0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2100000</v>
      </c>
      <c r="T1644" s="36">
        <v>0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400002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0</v>
      </c>
      <c r="BQ1644" s="36">
        <v>0</v>
      </c>
      <c r="BR1644" s="36">
        <v>0</v>
      </c>
      <c r="BS1644" s="36">
        <v>0</v>
      </c>
      <c r="BT1644" s="36">
        <v>0</v>
      </c>
      <c r="BU1644" s="36">
        <v>0</v>
      </c>
      <c r="BV1644" s="36">
        <v>0</v>
      </c>
      <c r="BW1644" s="36">
        <v>0</v>
      </c>
      <c r="BX1644" s="36">
        <v>0</v>
      </c>
      <c r="BY1644" s="36">
        <v>0</v>
      </c>
      <c r="BZ1644" s="36">
        <v>0</v>
      </c>
      <c r="CA1644" s="36">
        <v>0</v>
      </c>
      <c r="CB1644" s="36">
        <v>0</v>
      </c>
      <c r="CC1644" s="36">
        <v>0</v>
      </c>
      <c r="CD1644" s="36">
        <v>0</v>
      </c>
      <c r="CE1644" s="36">
        <v>0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25508452.32</v>
      </c>
      <c r="CM1644" s="36">
        <v>0</v>
      </c>
      <c r="CN1644" s="36">
        <v>0</v>
      </c>
      <c r="CO1644" s="36">
        <v>0</v>
      </c>
      <c r="CP1644" s="36">
        <v>0</v>
      </c>
      <c r="CQ1644" s="36">
        <v>0</v>
      </c>
      <c r="CR1644" s="36">
        <v>0</v>
      </c>
      <c r="CS1644" s="36">
        <v>0</v>
      </c>
      <c r="CT1644" s="36">
        <v>0</v>
      </c>
      <c r="CU1644" s="36">
        <v>0</v>
      </c>
      <c r="CV1644" s="36">
        <v>0</v>
      </c>
      <c r="CW1644" s="36">
        <v>0</v>
      </c>
      <c r="CX1644" s="36">
        <v>0</v>
      </c>
      <c r="CY1644" s="36">
        <v>0</v>
      </c>
      <c r="CZ1644" s="36">
        <v>0</v>
      </c>
      <c r="DA1644" s="36">
        <v>0</v>
      </c>
      <c r="DB1644" s="36">
        <v>0</v>
      </c>
      <c r="DC1644" s="36">
        <v>0</v>
      </c>
      <c r="DD1644" s="36">
        <v>0</v>
      </c>
      <c r="DE1644" s="36">
        <v>0</v>
      </c>
      <c r="DF1644" s="36">
        <v>0</v>
      </c>
      <c r="DG1644" s="36">
        <v>0</v>
      </c>
      <c r="DH1644" s="36">
        <v>0</v>
      </c>
      <c r="DI1644" s="36">
        <v>0</v>
      </c>
      <c r="DJ1644" s="36">
        <v>1606953</v>
      </c>
      <c r="DK1644" s="36">
        <v>0</v>
      </c>
      <c r="DL1644" s="36">
        <v>0</v>
      </c>
      <c r="DM1644" s="36">
        <v>0</v>
      </c>
      <c r="DN1644" s="36">
        <v>0</v>
      </c>
      <c r="DO1644" s="36">
        <v>0</v>
      </c>
      <c r="DP1644" s="36">
        <v>0</v>
      </c>
      <c r="DQ1644" s="36">
        <v>0</v>
      </c>
      <c r="DR1644" s="36">
        <v>0</v>
      </c>
      <c r="DS1644" s="36">
        <v>50213726.200000003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0</v>
      </c>
      <c r="EA1644" s="36">
        <v>0</v>
      </c>
      <c r="EB1644" s="36">
        <v>0</v>
      </c>
      <c r="EC1644" s="36">
        <v>0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0</v>
      </c>
      <c r="EO1644" s="36">
        <v>0</v>
      </c>
      <c r="EP1644" s="36">
        <v>0</v>
      </c>
      <c r="EQ1644" s="36">
        <v>0</v>
      </c>
      <c r="ER1644" s="36">
        <v>0</v>
      </c>
      <c r="ES1644" s="36">
        <v>0</v>
      </c>
      <c r="ET1644" s="36">
        <v>0</v>
      </c>
      <c r="EU1644" s="36">
        <v>0</v>
      </c>
      <c r="EV1644" s="36">
        <v>0</v>
      </c>
      <c r="EW1644" s="36">
        <v>0</v>
      </c>
      <c r="EX1644" s="36">
        <v>0</v>
      </c>
      <c r="EY1644" s="36">
        <v>0</v>
      </c>
      <c r="EZ1644" s="36">
        <v>0</v>
      </c>
      <c r="FA1644" s="36">
        <v>0</v>
      </c>
      <c r="FB1644" s="36">
        <v>0</v>
      </c>
      <c r="FC1644" s="36">
        <v>0</v>
      </c>
      <c r="FD1644" s="36">
        <v>0</v>
      </c>
      <c r="FE1644" s="36">
        <v>0</v>
      </c>
      <c r="FF1644" s="36">
        <v>0</v>
      </c>
      <c r="FG1644" s="36">
        <v>0</v>
      </c>
      <c r="FH1644" s="36">
        <v>0</v>
      </c>
      <c r="FI1644" s="36">
        <v>0</v>
      </c>
      <c r="FJ1644" s="36">
        <v>0</v>
      </c>
      <c r="FK1644" s="36">
        <v>0</v>
      </c>
      <c r="FL1644" s="36">
        <v>0</v>
      </c>
      <c r="FM1644" s="36">
        <v>0</v>
      </c>
      <c r="FN1644" s="36">
        <v>0</v>
      </c>
      <c r="FO1644" s="36">
        <v>0</v>
      </c>
      <c r="FP1644" s="36">
        <v>10761912</v>
      </c>
      <c r="FQ1644" s="36">
        <v>0</v>
      </c>
      <c r="FR1644" s="36">
        <v>0</v>
      </c>
      <c r="FS1644" s="36">
        <v>68106974</v>
      </c>
      <c r="FT1644" s="36">
        <v>0</v>
      </c>
      <c r="FU1644" s="36">
        <v>0</v>
      </c>
      <c r="FV1644" s="36">
        <v>0</v>
      </c>
    </row>
    <row r="1645" spans="1:178">
      <c r="A1645" s="1">
        <v>512020</v>
      </c>
      <c r="B1645" t="s">
        <v>376</v>
      </c>
      <c r="D1645" s="36">
        <v>19866916</v>
      </c>
      <c r="E1645" s="36">
        <v>0</v>
      </c>
      <c r="F1645" s="36">
        <v>0</v>
      </c>
      <c r="G1645" s="36">
        <v>3633156</v>
      </c>
      <c r="H1645" s="36">
        <v>0</v>
      </c>
      <c r="I1645" s="36">
        <v>0</v>
      </c>
      <c r="J1645" s="36">
        <v>0</v>
      </c>
      <c r="K1645" s="36">
        <v>306630</v>
      </c>
      <c r="L1645" s="36">
        <v>12371652</v>
      </c>
      <c r="M1645" s="36">
        <v>0</v>
      </c>
      <c r="N1645" s="36">
        <v>0</v>
      </c>
      <c r="O1645" s="36">
        <v>21965351</v>
      </c>
      <c r="P1645" s="36">
        <v>35191291.799999997</v>
      </c>
      <c r="Q1645" s="36">
        <v>1354427</v>
      </c>
      <c r="R1645" s="36">
        <v>0</v>
      </c>
      <c r="S1645" s="36">
        <v>0</v>
      </c>
      <c r="T1645" s="36">
        <v>0</v>
      </c>
      <c r="U1645" s="36">
        <v>0</v>
      </c>
      <c r="V1645" s="36">
        <v>54466646</v>
      </c>
      <c r="W1645" s="36">
        <v>0</v>
      </c>
      <c r="X1645" s="36">
        <v>0</v>
      </c>
      <c r="Y1645" s="36">
        <v>145493390</v>
      </c>
      <c r="Z1645" s="36">
        <v>0</v>
      </c>
      <c r="AA1645" s="36">
        <v>8439279</v>
      </c>
      <c r="AB1645" s="36">
        <v>0</v>
      </c>
      <c r="AC1645" s="36">
        <v>2668065</v>
      </c>
      <c r="AD1645" s="36">
        <v>100901478.98</v>
      </c>
      <c r="AE1645" s="36">
        <v>3816924</v>
      </c>
      <c r="AF1645" s="36">
        <v>23124999.989999998</v>
      </c>
      <c r="AG1645" s="36">
        <v>0</v>
      </c>
      <c r="AH1645" s="36">
        <v>0</v>
      </c>
      <c r="AI1645" s="36">
        <v>2469905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4330474</v>
      </c>
      <c r="AU1645" s="36">
        <v>1987299</v>
      </c>
      <c r="AV1645" s="36">
        <v>3909337</v>
      </c>
      <c r="AW1645" s="36">
        <v>7624911</v>
      </c>
      <c r="AX1645" s="36">
        <v>114904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0</v>
      </c>
      <c r="BR1645" s="36">
        <v>0</v>
      </c>
      <c r="BS1645" s="36">
        <v>2222606</v>
      </c>
      <c r="BT1645" s="36">
        <v>0</v>
      </c>
      <c r="BU1645" s="36">
        <v>0</v>
      </c>
      <c r="BV1645" s="36">
        <v>0</v>
      </c>
      <c r="BW1645" s="36">
        <v>0</v>
      </c>
      <c r="BX1645" s="36">
        <v>37871985</v>
      </c>
      <c r="BY1645" s="36">
        <v>0</v>
      </c>
      <c r="BZ1645" s="36">
        <v>1896992</v>
      </c>
      <c r="CA1645" s="36">
        <v>0</v>
      </c>
      <c r="CB1645" s="36">
        <v>0</v>
      </c>
      <c r="CC1645" s="36">
        <v>0</v>
      </c>
      <c r="CD1645" s="36">
        <v>15981300</v>
      </c>
      <c r="CE1645" s="36">
        <v>0</v>
      </c>
      <c r="CF1645" s="36">
        <v>0</v>
      </c>
      <c r="CG1645" s="36">
        <v>6037424</v>
      </c>
      <c r="CH1645" s="36">
        <v>0</v>
      </c>
      <c r="CI1645" s="36">
        <v>0</v>
      </c>
      <c r="CJ1645" s="36">
        <v>0</v>
      </c>
      <c r="CK1645" s="36">
        <v>0</v>
      </c>
      <c r="CL1645" s="36">
        <v>0</v>
      </c>
      <c r="CM1645" s="36">
        <v>0</v>
      </c>
      <c r="CN1645" s="36">
        <v>0</v>
      </c>
      <c r="CO1645" s="36">
        <v>0</v>
      </c>
      <c r="CP1645" s="36">
        <v>7368264</v>
      </c>
      <c r="CQ1645" s="36">
        <v>0</v>
      </c>
      <c r="CR1645" s="36">
        <v>0</v>
      </c>
      <c r="CS1645" s="36">
        <v>751107</v>
      </c>
      <c r="CT1645" s="36">
        <v>0</v>
      </c>
      <c r="CU1645" s="36">
        <v>2063208</v>
      </c>
      <c r="CV1645" s="36">
        <v>0</v>
      </c>
      <c r="CW1645" s="36">
        <v>0</v>
      </c>
      <c r="CX1645" s="36">
        <v>0</v>
      </c>
      <c r="CY1645" s="36">
        <v>235350</v>
      </c>
      <c r="CZ1645" s="36">
        <v>0</v>
      </c>
      <c r="DA1645" s="36">
        <v>0</v>
      </c>
      <c r="DB1645" s="36">
        <v>49287390.689999998</v>
      </c>
      <c r="DC1645" s="36">
        <v>0</v>
      </c>
      <c r="DD1645" s="36">
        <v>2579084</v>
      </c>
      <c r="DE1645" s="36">
        <v>0</v>
      </c>
      <c r="DF1645" s="36">
        <v>5304207</v>
      </c>
      <c r="DG1645" s="36">
        <v>1035617</v>
      </c>
      <c r="DH1645" s="36">
        <v>0</v>
      </c>
      <c r="DI1645" s="36">
        <v>0</v>
      </c>
      <c r="DJ1645" s="36">
        <v>281269</v>
      </c>
      <c r="DK1645" s="36">
        <v>0</v>
      </c>
      <c r="DL1645" s="36">
        <v>0</v>
      </c>
      <c r="DM1645" s="36">
        <v>126801</v>
      </c>
      <c r="DN1645" s="36">
        <v>7029874</v>
      </c>
      <c r="DO1645" s="36">
        <v>0</v>
      </c>
      <c r="DP1645" s="36">
        <v>0</v>
      </c>
      <c r="DQ1645" s="36">
        <v>5624268</v>
      </c>
      <c r="DR1645" s="36">
        <v>0</v>
      </c>
      <c r="DS1645" s="36">
        <v>65608740</v>
      </c>
      <c r="DT1645" s="36">
        <v>0</v>
      </c>
      <c r="DU1645" s="36">
        <v>0</v>
      </c>
      <c r="DV1645" s="36">
        <v>0</v>
      </c>
      <c r="DW1645" s="36">
        <v>0</v>
      </c>
      <c r="DX1645" s="36">
        <v>0</v>
      </c>
      <c r="DY1645" s="36">
        <v>0</v>
      </c>
      <c r="DZ1645" s="36">
        <v>0</v>
      </c>
      <c r="EA1645" s="36">
        <v>0</v>
      </c>
      <c r="EB1645" s="36">
        <v>2763552</v>
      </c>
      <c r="EC1645" s="36">
        <v>0</v>
      </c>
      <c r="ED1645" s="36">
        <v>121608</v>
      </c>
      <c r="EE1645" s="36">
        <v>32159860.43</v>
      </c>
      <c r="EF1645" s="36">
        <v>0</v>
      </c>
      <c r="EG1645" s="36">
        <v>0</v>
      </c>
      <c r="EH1645" s="36">
        <v>0</v>
      </c>
      <c r="EI1645" s="36">
        <v>0</v>
      </c>
      <c r="EJ1645" s="36">
        <v>0</v>
      </c>
      <c r="EK1645" s="36">
        <v>0</v>
      </c>
      <c r="EL1645" s="36">
        <v>0</v>
      </c>
      <c r="EM1645" s="36">
        <v>0</v>
      </c>
      <c r="EN1645" s="36">
        <v>0</v>
      </c>
      <c r="EO1645" s="36">
        <v>0</v>
      </c>
      <c r="EP1645" s="36">
        <v>2205987</v>
      </c>
      <c r="EQ1645" s="36">
        <v>0</v>
      </c>
      <c r="ER1645" s="36">
        <v>750000</v>
      </c>
      <c r="ES1645" s="36">
        <v>2163475.59</v>
      </c>
      <c r="ET1645" s="36">
        <v>0</v>
      </c>
      <c r="EU1645" s="36">
        <v>0</v>
      </c>
      <c r="EV1645" s="36">
        <v>2667030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15396213.32</v>
      </c>
      <c r="FB1645" s="36">
        <v>5695153</v>
      </c>
      <c r="FC1645" s="36">
        <v>0</v>
      </c>
      <c r="FD1645" s="36">
        <v>1061442</v>
      </c>
      <c r="FE1645" s="36">
        <v>4844749</v>
      </c>
      <c r="FF1645" s="36">
        <v>0</v>
      </c>
      <c r="FG1645" s="36">
        <v>0</v>
      </c>
      <c r="FH1645" s="36">
        <v>632466</v>
      </c>
      <c r="FI1645" s="36">
        <v>0</v>
      </c>
      <c r="FJ1645" s="36">
        <v>112766186</v>
      </c>
      <c r="FK1645" s="36">
        <v>0</v>
      </c>
      <c r="FL1645" s="36">
        <v>0</v>
      </c>
      <c r="FM1645" s="36">
        <v>0</v>
      </c>
      <c r="FN1645" s="36">
        <v>48063313</v>
      </c>
      <c r="FO1645" s="36">
        <v>4058837</v>
      </c>
      <c r="FP1645" s="36">
        <v>0</v>
      </c>
      <c r="FQ1645" s="36">
        <v>0</v>
      </c>
      <c r="FR1645" s="36">
        <v>0</v>
      </c>
      <c r="FS1645" s="36">
        <v>0</v>
      </c>
      <c r="FT1645" s="36">
        <v>13568457</v>
      </c>
      <c r="FU1645" s="36">
        <v>0</v>
      </c>
      <c r="FV1645" s="36">
        <v>0</v>
      </c>
    </row>
    <row r="1646" spans="1:178">
      <c r="A1646" s="1">
        <v>512025</v>
      </c>
      <c r="B1646" t="s">
        <v>378</v>
      </c>
      <c r="D1646" s="36">
        <v>0</v>
      </c>
      <c r="E1646" s="36">
        <v>0</v>
      </c>
      <c r="F1646" s="36">
        <v>5238642</v>
      </c>
      <c r="G1646" s="36">
        <v>0</v>
      </c>
      <c r="H1646" s="36">
        <v>30514669</v>
      </c>
      <c r="I1646" s="36">
        <v>0</v>
      </c>
      <c r="J1646" s="36">
        <v>0</v>
      </c>
      <c r="K1646" s="36">
        <v>450000</v>
      </c>
      <c r="L1646" s="36">
        <v>13381550</v>
      </c>
      <c r="M1646" s="36">
        <v>0</v>
      </c>
      <c r="N1646" s="36">
        <v>0</v>
      </c>
      <c r="O1646" s="36">
        <v>0</v>
      </c>
      <c r="P1646" s="36">
        <v>0</v>
      </c>
      <c r="Q1646" s="36">
        <v>0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143027855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5570373.0300000003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58108439.859999999</v>
      </c>
      <c r="AR1646" s="36">
        <v>0</v>
      </c>
      <c r="AS1646" s="36">
        <v>0</v>
      </c>
      <c r="AT1646" s="36">
        <v>0</v>
      </c>
      <c r="AU1646" s="36">
        <v>0</v>
      </c>
      <c r="AV1646" s="36">
        <v>232500</v>
      </c>
      <c r="AW1646" s="36">
        <v>0</v>
      </c>
      <c r="AX1646" s="36">
        <v>0</v>
      </c>
      <c r="AY1646" s="36">
        <v>1516143</v>
      </c>
      <c r="AZ1646" s="36">
        <v>0</v>
      </c>
      <c r="BA1646" s="36">
        <v>0</v>
      </c>
      <c r="BB1646" s="36">
        <v>35683149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8700000</v>
      </c>
      <c r="BK1646" s="36">
        <v>0</v>
      </c>
      <c r="BL1646" s="36">
        <v>0</v>
      </c>
      <c r="BM1646" s="36">
        <v>0</v>
      </c>
      <c r="BN1646" s="36">
        <v>0</v>
      </c>
      <c r="BO1646" s="36">
        <v>0</v>
      </c>
      <c r="BP1646" s="36">
        <v>0</v>
      </c>
      <c r="BQ1646" s="36">
        <v>0</v>
      </c>
      <c r="BR1646" s="36">
        <v>806251</v>
      </c>
      <c r="BS1646" s="36">
        <v>0</v>
      </c>
      <c r="BT1646" s="36">
        <v>0</v>
      </c>
      <c r="BU1646" s="36">
        <v>0</v>
      </c>
      <c r="BV1646" s="36">
        <v>0</v>
      </c>
      <c r="BW1646" s="36">
        <v>9925924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0</v>
      </c>
      <c r="CD1646" s="36">
        <v>0</v>
      </c>
      <c r="CE1646" s="36">
        <v>2903073</v>
      </c>
      <c r="CF1646" s="36">
        <v>0</v>
      </c>
      <c r="CG1646" s="36">
        <v>0</v>
      </c>
      <c r="CH1646" s="36">
        <v>83551849.010000005</v>
      </c>
      <c r="CI1646" s="36">
        <v>0</v>
      </c>
      <c r="CJ1646" s="36">
        <v>0</v>
      </c>
      <c r="CK1646" s="36">
        <v>0</v>
      </c>
      <c r="CL1646" s="36">
        <v>3990776</v>
      </c>
      <c r="CM1646" s="36">
        <v>1402698</v>
      </c>
      <c r="CN1646" s="36">
        <v>0</v>
      </c>
      <c r="CO1646" s="36">
        <v>625003</v>
      </c>
      <c r="CP1646" s="36">
        <v>4292001</v>
      </c>
      <c r="CQ1646" s="36">
        <v>0</v>
      </c>
      <c r="CR1646" s="36">
        <v>0</v>
      </c>
      <c r="CS1646" s="36">
        <v>0</v>
      </c>
      <c r="CT1646" s="36">
        <v>11851751</v>
      </c>
      <c r="CU1646" s="36">
        <v>0</v>
      </c>
      <c r="CV1646" s="36">
        <v>0</v>
      </c>
      <c r="CW1646" s="36">
        <v>207556</v>
      </c>
      <c r="CX1646" s="36">
        <v>0</v>
      </c>
      <c r="CY1646" s="36">
        <v>0</v>
      </c>
      <c r="CZ1646" s="36">
        <v>0</v>
      </c>
      <c r="DA1646" s="36">
        <v>9707415</v>
      </c>
      <c r="DB1646" s="36">
        <v>0</v>
      </c>
      <c r="DC1646" s="36">
        <v>0</v>
      </c>
      <c r="DD1646" s="36">
        <v>0</v>
      </c>
      <c r="DE1646" s="36">
        <v>19169508.670000002</v>
      </c>
      <c r="DF1646" s="36">
        <v>0</v>
      </c>
      <c r="DG1646" s="36">
        <v>29785202</v>
      </c>
      <c r="DH1646" s="36">
        <v>0</v>
      </c>
      <c r="DI1646" s="36">
        <v>1190001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1180218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44870850</v>
      </c>
      <c r="DZ1646" s="36">
        <v>26739465</v>
      </c>
      <c r="EA1646" s="36">
        <v>0</v>
      </c>
      <c r="EB1646" s="36">
        <v>0</v>
      </c>
      <c r="EC1646" s="36">
        <v>0</v>
      </c>
      <c r="ED1646" s="36">
        <v>0</v>
      </c>
      <c r="EE1646" s="36">
        <v>8116432.71</v>
      </c>
      <c r="EF1646" s="36">
        <v>7090749</v>
      </c>
      <c r="EG1646" s="36">
        <v>0</v>
      </c>
      <c r="EH1646" s="36">
        <v>0</v>
      </c>
      <c r="EI1646" s="36">
        <v>0</v>
      </c>
      <c r="EJ1646" s="36">
        <v>0</v>
      </c>
      <c r="EK1646" s="36">
        <v>769959</v>
      </c>
      <c r="EL1646" s="36">
        <v>0</v>
      </c>
      <c r="EM1646" s="36">
        <v>2688572</v>
      </c>
      <c r="EN1646" s="36">
        <v>0</v>
      </c>
      <c r="EO1646" s="36">
        <v>0</v>
      </c>
      <c r="EP1646" s="36">
        <v>0</v>
      </c>
      <c r="EQ1646" s="36">
        <v>0</v>
      </c>
      <c r="ER1646" s="36">
        <v>3450000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0</v>
      </c>
      <c r="EX1646" s="36">
        <v>0</v>
      </c>
      <c r="EY1646" s="36">
        <v>0</v>
      </c>
      <c r="EZ1646" s="36">
        <v>0</v>
      </c>
      <c r="FA1646" s="36">
        <v>0</v>
      </c>
      <c r="FB1646" s="36">
        <v>0</v>
      </c>
      <c r="FC1646" s="36">
        <v>0</v>
      </c>
      <c r="FD1646" s="36">
        <v>0</v>
      </c>
      <c r="FE1646" s="36">
        <v>0</v>
      </c>
      <c r="FF1646" s="36">
        <v>0</v>
      </c>
      <c r="FG1646" s="36">
        <v>0</v>
      </c>
      <c r="FH1646" s="36">
        <v>0</v>
      </c>
      <c r="FI1646" s="36">
        <v>294769417</v>
      </c>
      <c r="FJ1646" s="36">
        <v>50925423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1807109</v>
      </c>
      <c r="FR1646" s="36">
        <v>0</v>
      </c>
      <c r="FS1646" s="36">
        <v>0</v>
      </c>
      <c r="FT1646" s="36">
        <v>0</v>
      </c>
      <c r="FU1646" s="36">
        <v>0</v>
      </c>
      <c r="FV1646" s="36">
        <v>0</v>
      </c>
    </row>
    <row r="1647" spans="1:178">
      <c r="A1647" s="1">
        <v>512030</v>
      </c>
      <c r="B1647" t="s">
        <v>380</v>
      </c>
      <c r="D1647" s="36">
        <v>0</v>
      </c>
      <c r="E1647" s="36">
        <v>0</v>
      </c>
      <c r="F1647" s="36">
        <v>0</v>
      </c>
      <c r="G1647" s="36">
        <v>0</v>
      </c>
      <c r="H1647" s="36">
        <v>10328677</v>
      </c>
      <c r="I1647" s="36">
        <v>0</v>
      </c>
      <c r="J1647" s="36">
        <v>0</v>
      </c>
      <c r="K1647" s="36">
        <v>0</v>
      </c>
      <c r="L1647" s="36">
        <v>41108904</v>
      </c>
      <c r="M1647" s="36">
        <v>0</v>
      </c>
      <c r="N1647" s="36">
        <v>0</v>
      </c>
      <c r="O1647" s="36">
        <v>0</v>
      </c>
      <c r="P1647" s="36">
        <v>0</v>
      </c>
      <c r="Q1647" s="36">
        <v>6023148</v>
      </c>
      <c r="R1647" s="36">
        <v>0</v>
      </c>
      <c r="S1647" s="36">
        <v>0</v>
      </c>
      <c r="T1647" s="36">
        <v>0</v>
      </c>
      <c r="U1647" s="36">
        <v>0</v>
      </c>
      <c r="V1647" s="36">
        <v>0</v>
      </c>
      <c r="W1647" s="36">
        <v>0</v>
      </c>
      <c r="X1647" s="36">
        <v>0</v>
      </c>
      <c r="Y1647" s="36">
        <v>0</v>
      </c>
      <c r="Z1647" s="36">
        <v>0</v>
      </c>
      <c r="AA1647" s="36">
        <v>8441121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34942287</v>
      </c>
      <c r="AX1647" s="36">
        <v>0</v>
      </c>
      <c r="AY1647" s="36">
        <v>15158373</v>
      </c>
      <c r="AZ1647" s="36">
        <v>0</v>
      </c>
      <c r="BA1647" s="36">
        <v>0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0</v>
      </c>
      <c r="BJ1647" s="36">
        <v>0</v>
      </c>
      <c r="BK1647" s="36">
        <v>0</v>
      </c>
      <c r="BL1647" s="36">
        <v>0</v>
      </c>
      <c r="BM1647" s="36">
        <v>0</v>
      </c>
      <c r="BN1647" s="36">
        <v>4261572</v>
      </c>
      <c r="BO1647" s="36">
        <v>0</v>
      </c>
      <c r="BP1647" s="36">
        <v>0</v>
      </c>
      <c r="BQ1647" s="36">
        <v>0</v>
      </c>
      <c r="BR1647" s="36">
        <v>0</v>
      </c>
      <c r="BS1647" s="36">
        <v>0</v>
      </c>
      <c r="BT1647" s="36">
        <v>0</v>
      </c>
      <c r="BU1647" s="36">
        <v>0</v>
      </c>
      <c r="BV1647" s="36">
        <v>0</v>
      </c>
      <c r="BW1647" s="36">
        <v>0</v>
      </c>
      <c r="BX1647" s="36">
        <v>0</v>
      </c>
      <c r="BY1647" s="36">
        <v>0</v>
      </c>
      <c r="BZ1647" s="36">
        <v>0</v>
      </c>
      <c r="CA1647" s="36">
        <v>0</v>
      </c>
      <c r="CB1647" s="36">
        <v>0</v>
      </c>
      <c r="CC1647" s="36">
        <v>0</v>
      </c>
      <c r="CD1647" s="36">
        <v>0</v>
      </c>
      <c r="CE1647" s="36">
        <v>0</v>
      </c>
      <c r="CF1647" s="36">
        <v>0</v>
      </c>
      <c r="CG1647" s="36">
        <v>0</v>
      </c>
      <c r="CH1647" s="36">
        <v>0</v>
      </c>
      <c r="CI1647" s="36">
        <v>0</v>
      </c>
      <c r="CJ1647" s="36">
        <v>0</v>
      </c>
      <c r="CK1647" s="36">
        <v>0</v>
      </c>
      <c r="CL1647" s="36">
        <v>0</v>
      </c>
      <c r="CM1647" s="36">
        <v>0</v>
      </c>
      <c r="CN1647" s="36">
        <v>0</v>
      </c>
      <c r="CO1647" s="36">
        <v>0</v>
      </c>
      <c r="CP1647" s="36">
        <v>0</v>
      </c>
      <c r="CQ1647" s="36">
        <v>0</v>
      </c>
      <c r="CR1647" s="36">
        <v>0</v>
      </c>
      <c r="CS1647" s="36">
        <v>0</v>
      </c>
      <c r="CT1647" s="36">
        <v>14107530</v>
      </c>
      <c r="CU1647" s="36">
        <v>0</v>
      </c>
      <c r="CV1647" s="36">
        <v>0</v>
      </c>
      <c r="CW1647" s="36">
        <v>0</v>
      </c>
      <c r="CX1647" s="36">
        <v>0</v>
      </c>
      <c r="CY1647" s="36">
        <v>0</v>
      </c>
      <c r="CZ1647" s="36">
        <v>0</v>
      </c>
      <c r="DA1647" s="36">
        <v>0</v>
      </c>
      <c r="DB1647" s="36">
        <v>0</v>
      </c>
      <c r="DC1647" s="36">
        <v>0</v>
      </c>
      <c r="DD1647" s="36">
        <v>0</v>
      </c>
      <c r="DE1647" s="36">
        <v>0</v>
      </c>
      <c r="DF1647" s="36">
        <v>2493048</v>
      </c>
      <c r="DG1647" s="36">
        <v>0</v>
      </c>
      <c r="DH1647" s="36">
        <v>0</v>
      </c>
      <c r="DI1647" s="36">
        <v>0</v>
      </c>
      <c r="DJ1647" s="36">
        <v>0</v>
      </c>
      <c r="DK1647" s="36">
        <v>0</v>
      </c>
      <c r="DL1647" s="36">
        <v>0</v>
      </c>
      <c r="DM1647" s="36">
        <v>0</v>
      </c>
      <c r="DN1647" s="36">
        <v>0</v>
      </c>
      <c r="DO1647" s="36">
        <v>0</v>
      </c>
      <c r="DP1647" s="36">
        <v>0</v>
      </c>
      <c r="DQ1647" s="36">
        <v>0</v>
      </c>
      <c r="DR1647" s="36">
        <v>0</v>
      </c>
      <c r="DS1647" s="36">
        <v>0</v>
      </c>
      <c r="DT1647" s="36">
        <v>0</v>
      </c>
      <c r="DU1647" s="36">
        <v>0</v>
      </c>
      <c r="DV1647" s="36">
        <v>0</v>
      </c>
      <c r="DW1647" s="36">
        <v>0</v>
      </c>
      <c r="DX1647" s="36">
        <v>0</v>
      </c>
      <c r="DY1647" s="36">
        <v>0</v>
      </c>
      <c r="DZ1647" s="36">
        <v>0</v>
      </c>
      <c r="EA1647" s="36">
        <v>0</v>
      </c>
      <c r="EB1647" s="36">
        <v>0</v>
      </c>
      <c r="EC1647" s="36">
        <v>10977846</v>
      </c>
      <c r="ED1647" s="36">
        <v>0</v>
      </c>
      <c r="EE1647" s="36">
        <v>0</v>
      </c>
      <c r="EF1647" s="36">
        <v>0</v>
      </c>
      <c r="EG1647" s="36">
        <v>0</v>
      </c>
      <c r="EH1647" s="36">
        <v>0</v>
      </c>
      <c r="EI1647" s="36">
        <v>0</v>
      </c>
      <c r="EJ1647" s="36">
        <v>1973988</v>
      </c>
      <c r="EK1647" s="36">
        <v>0</v>
      </c>
      <c r="EL1647" s="36">
        <v>0</v>
      </c>
      <c r="EM1647" s="36">
        <v>0</v>
      </c>
      <c r="EN1647" s="36">
        <v>0</v>
      </c>
      <c r="EO1647" s="36">
        <v>0</v>
      </c>
      <c r="EP1647" s="36">
        <v>0</v>
      </c>
      <c r="EQ1647" s="36">
        <v>0</v>
      </c>
      <c r="ER1647" s="36">
        <v>0</v>
      </c>
      <c r="ES1647" s="36">
        <v>0</v>
      </c>
      <c r="ET1647" s="36">
        <v>0</v>
      </c>
      <c r="EU1647" s="36">
        <v>0</v>
      </c>
      <c r="EV1647" s="36">
        <v>0</v>
      </c>
      <c r="EW1647" s="36">
        <v>0</v>
      </c>
      <c r="EX1647" s="36">
        <v>0</v>
      </c>
      <c r="EY1647" s="36">
        <v>9735417</v>
      </c>
      <c r="EZ1647" s="36">
        <v>0</v>
      </c>
      <c r="FA1647" s="36">
        <v>0</v>
      </c>
      <c r="FB1647" s="36">
        <v>0</v>
      </c>
      <c r="FC1647" s="36">
        <v>0</v>
      </c>
      <c r="FD1647" s="36">
        <v>1615695</v>
      </c>
      <c r="FE1647" s="36">
        <v>0</v>
      </c>
      <c r="FF1647" s="36">
        <v>0</v>
      </c>
      <c r="FG1647" s="36">
        <v>0</v>
      </c>
      <c r="FH1647" s="36">
        <v>0</v>
      </c>
      <c r="FI1647" s="36">
        <v>0</v>
      </c>
      <c r="FJ1647" s="36">
        <v>0</v>
      </c>
      <c r="FK1647" s="36">
        <v>0</v>
      </c>
      <c r="FL1647" s="36">
        <v>0</v>
      </c>
      <c r="FM1647" s="36">
        <v>0</v>
      </c>
      <c r="FN1647" s="36">
        <v>0</v>
      </c>
      <c r="FO1647" s="36">
        <v>0</v>
      </c>
      <c r="FP1647" s="36">
        <v>0</v>
      </c>
      <c r="FQ1647" s="36">
        <v>0</v>
      </c>
      <c r="FR1647" s="36">
        <v>0</v>
      </c>
      <c r="FS1647" s="36">
        <v>0</v>
      </c>
      <c r="FT1647" s="36">
        <v>0</v>
      </c>
      <c r="FU1647" s="36">
        <v>0</v>
      </c>
      <c r="FV1647" s="36">
        <v>0</v>
      </c>
    </row>
    <row r="1648" spans="1:178">
      <c r="A1648" s="1">
        <v>512500</v>
      </c>
      <c r="B1648" t="s">
        <v>1083</v>
      </c>
      <c r="D1648" s="36">
        <v>76376299</v>
      </c>
      <c r="E1648" s="36">
        <v>5318361.4800000004</v>
      </c>
      <c r="F1648" s="36">
        <v>96135178.219999999</v>
      </c>
      <c r="G1648" s="36">
        <v>50315512</v>
      </c>
      <c r="H1648" s="36">
        <v>18540461</v>
      </c>
      <c r="I1648" s="36">
        <v>2632926</v>
      </c>
      <c r="J1648" s="36">
        <v>39703770</v>
      </c>
      <c r="K1648" s="36">
        <v>2723498</v>
      </c>
      <c r="L1648" s="36">
        <v>67560818</v>
      </c>
      <c r="M1648" s="36">
        <v>6613361</v>
      </c>
      <c r="N1648" s="36">
        <v>43651106</v>
      </c>
      <c r="O1648" s="36">
        <v>41127016.439999998</v>
      </c>
      <c r="P1648" s="36">
        <v>50730499.329999998</v>
      </c>
      <c r="Q1648" s="36">
        <v>10006733.550000001</v>
      </c>
      <c r="R1648" s="36">
        <v>10194624.84</v>
      </c>
      <c r="S1648" s="36">
        <v>30818311.34</v>
      </c>
      <c r="T1648" s="36">
        <v>33619427.619999997</v>
      </c>
      <c r="U1648" s="36">
        <v>356765169.85000002</v>
      </c>
      <c r="V1648" s="36">
        <v>49458826.880000003</v>
      </c>
      <c r="W1648" s="36">
        <v>31615029</v>
      </c>
      <c r="X1648" s="36">
        <v>7992734</v>
      </c>
      <c r="Y1648" s="36">
        <v>210429919.53</v>
      </c>
      <c r="Z1648" s="36">
        <v>11352318</v>
      </c>
      <c r="AA1648" s="36">
        <v>103752822</v>
      </c>
      <c r="AB1648" s="36">
        <v>8698142.6199999992</v>
      </c>
      <c r="AC1648" s="36">
        <v>43431837.780000001</v>
      </c>
      <c r="AD1648" s="36">
        <v>175798273.25</v>
      </c>
      <c r="AE1648" s="36">
        <v>10085148.75</v>
      </c>
      <c r="AF1648" s="36">
        <v>37236899</v>
      </c>
      <c r="AG1648" s="36">
        <v>77985931.340000004</v>
      </c>
      <c r="AH1648" s="36">
        <v>34901195.039999999</v>
      </c>
      <c r="AI1648" s="36">
        <v>11405999.34</v>
      </c>
      <c r="AJ1648" s="36">
        <v>13986828</v>
      </c>
      <c r="AK1648" s="36">
        <v>17472580</v>
      </c>
      <c r="AL1648" s="36">
        <v>19038724</v>
      </c>
      <c r="AM1648" s="36">
        <v>4847670</v>
      </c>
      <c r="AN1648" s="36">
        <v>2543373</v>
      </c>
      <c r="AO1648" s="36">
        <v>125495659</v>
      </c>
      <c r="AP1648" s="36">
        <v>8691109</v>
      </c>
      <c r="AQ1648" s="36">
        <v>159497806</v>
      </c>
      <c r="AR1648" s="36">
        <v>23469165</v>
      </c>
      <c r="AS1648" s="36">
        <v>3341233</v>
      </c>
      <c r="AT1648" s="36">
        <v>62949846.609999999</v>
      </c>
      <c r="AU1648" s="36">
        <v>37942800</v>
      </c>
      <c r="AV1648" s="36">
        <v>4466968</v>
      </c>
      <c r="AW1648" s="36">
        <v>96529768.030000001</v>
      </c>
      <c r="AX1648" s="36">
        <v>5194785</v>
      </c>
      <c r="AY1648" s="36">
        <v>22529963.109999999</v>
      </c>
      <c r="AZ1648" s="36">
        <v>86857723.310000002</v>
      </c>
      <c r="BA1648" s="36">
        <v>22418636.129999999</v>
      </c>
      <c r="BB1648" s="36">
        <v>38740309.420000002</v>
      </c>
      <c r="BC1648" s="36">
        <v>2685261</v>
      </c>
      <c r="BD1648" s="36">
        <v>2882107</v>
      </c>
      <c r="BE1648" s="36">
        <v>10914838.539999999</v>
      </c>
      <c r="BF1648" s="36">
        <v>9497196.8300000001</v>
      </c>
      <c r="BG1648" s="36">
        <v>9602093</v>
      </c>
      <c r="BH1648" s="36">
        <v>27006946</v>
      </c>
      <c r="BI1648" s="36">
        <v>4971518</v>
      </c>
      <c r="BJ1648" s="36">
        <v>9997961.1699999999</v>
      </c>
      <c r="BK1648" s="36">
        <v>1313679</v>
      </c>
      <c r="BL1648" s="36">
        <v>11339544</v>
      </c>
      <c r="BM1648" s="36">
        <v>8479809</v>
      </c>
      <c r="BN1648" s="36">
        <v>29063127</v>
      </c>
      <c r="BO1648" s="36">
        <v>42267536</v>
      </c>
      <c r="BP1648" s="36">
        <v>56391743.289999999</v>
      </c>
      <c r="BQ1648" s="36">
        <v>14872486</v>
      </c>
      <c r="BR1648" s="36">
        <v>1896343</v>
      </c>
      <c r="BS1648" s="36">
        <v>120792261</v>
      </c>
      <c r="BT1648" s="36">
        <v>39874926</v>
      </c>
      <c r="BU1648" s="36">
        <v>9790806</v>
      </c>
      <c r="BV1648" s="36">
        <v>24008154</v>
      </c>
      <c r="BW1648" s="36">
        <v>19605483</v>
      </c>
      <c r="BX1648" s="36">
        <v>39560413.939999998</v>
      </c>
      <c r="BY1648" s="36">
        <v>38706125</v>
      </c>
      <c r="BZ1648" s="36">
        <v>21436446</v>
      </c>
      <c r="CA1648" s="36">
        <v>27713140</v>
      </c>
      <c r="CB1648" s="36">
        <v>10999629</v>
      </c>
      <c r="CC1648" s="36">
        <v>10148464</v>
      </c>
      <c r="CD1648" s="36">
        <v>27435399</v>
      </c>
      <c r="CE1648" s="36">
        <v>8812316</v>
      </c>
      <c r="CF1648" s="36">
        <v>2244294</v>
      </c>
      <c r="CG1648" s="36">
        <v>39571453</v>
      </c>
      <c r="CH1648" s="36">
        <v>121251998</v>
      </c>
      <c r="CI1648" s="36">
        <v>6201872</v>
      </c>
      <c r="CJ1648" s="36">
        <v>5976849</v>
      </c>
      <c r="CK1648" s="36">
        <v>7277576</v>
      </c>
      <c r="CL1648" s="36">
        <v>28197079.420000002</v>
      </c>
      <c r="CM1648" s="36">
        <v>31844415</v>
      </c>
      <c r="CN1648" s="36">
        <v>34298048.479999997</v>
      </c>
      <c r="CO1648" s="36">
        <v>3073530</v>
      </c>
      <c r="CP1648" s="36">
        <v>8358638.6399999997</v>
      </c>
      <c r="CQ1648" s="36">
        <v>0</v>
      </c>
      <c r="CR1648" s="36">
        <v>3844074.8</v>
      </c>
      <c r="CS1648" s="36">
        <v>22595211.050000001</v>
      </c>
      <c r="CT1648" s="36">
        <v>35249649.43</v>
      </c>
      <c r="CU1648" s="36">
        <v>9524106.8699999992</v>
      </c>
      <c r="CV1648" s="36">
        <v>15411995.49</v>
      </c>
      <c r="CW1648" s="36">
        <v>1262621.52</v>
      </c>
      <c r="CX1648" s="36">
        <v>8763920.4499999993</v>
      </c>
      <c r="CY1648" s="36">
        <v>3631841.18</v>
      </c>
      <c r="CZ1648" s="36">
        <v>2714491</v>
      </c>
      <c r="DA1648" s="36">
        <v>52603193.289999999</v>
      </c>
      <c r="DB1648" s="36">
        <v>231689562.31999999</v>
      </c>
      <c r="DC1648" s="36">
        <v>7523969</v>
      </c>
      <c r="DD1648" s="36">
        <v>10886423.32</v>
      </c>
      <c r="DE1648" s="36">
        <v>117832851.31</v>
      </c>
      <c r="DF1648" s="36">
        <v>19355032</v>
      </c>
      <c r="DG1648" s="36">
        <v>12110435</v>
      </c>
      <c r="DH1648" s="36">
        <v>471349</v>
      </c>
      <c r="DI1648" s="36">
        <v>47023549</v>
      </c>
      <c r="DJ1648" s="36">
        <v>7419207</v>
      </c>
      <c r="DK1648" s="36">
        <v>19748178</v>
      </c>
      <c r="DL1648" s="36">
        <v>0</v>
      </c>
      <c r="DM1648" s="36">
        <v>7931943</v>
      </c>
      <c r="DN1648" s="36">
        <v>48382558</v>
      </c>
      <c r="DO1648" s="36">
        <v>7538667</v>
      </c>
      <c r="DP1648" s="36">
        <v>2709045</v>
      </c>
      <c r="DQ1648" s="36">
        <v>16165995</v>
      </c>
      <c r="DR1648" s="36">
        <v>9760411.2200000007</v>
      </c>
      <c r="DS1648" s="36">
        <v>103189504</v>
      </c>
      <c r="DT1648" s="36">
        <v>172112862.81</v>
      </c>
      <c r="DU1648" s="36">
        <v>6909567</v>
      </c>
      <c r="DV1648" s="36">
        <v>5345142</v>
      </c>
      <c r="DW1648" s="36">
        <v>78722059.599999994</v>
      </c>
      <c r="DX1648" s="36">
        <v>12245952</v>
      </c>
      <c r="DY1648" s="36">
        <v>133050661</v>
      </c>
      <c r="DZ1648" s="36">
        <v>238898258.34999999</v>
      </c>
      <c r="EA1648" s="36">
        <v>11432856</v>
      </c>
      <c r="EB1648" s="36">
        <v>11735492</v>
      </c>
      <c r="EC1648" s="36">
        <v>19650831.27</v>
      </c>
      <c r="ED1648" s="36">
        <v>2498824</v>
      </c>
      <c r="EE1648" s="36">
        <v>218222218</v>
      </c>
      <c r="EF1648" s="36">
        <v>32431432.800000001</v>
      </c>
      <c r="EG1648" s="36">
        <v>202389627</v>
      </c>
      <c r="EH1648" s="36">
        <v>21067485</v>
      </c>
      <c r="EI1648" s="36">
        <v>15681617</v>
      </c>
      <c r="EJ1648" s="36">
        <v>4031064</v>
      </c>
      <c r="EK1648" s="36">
        <v>17856839</v>
      </c>
      <c r="EL1648" s="36">
        <v>58211169.799999997</v>
      </c>
      <c r="EM1648" s="36">
        <v>100288670.81</v>
      </c>
      <c r="EN1648" s="36">
        <v>30149020.449999999</v>
      </c>
      <c r="EO1648" s="36">
        <v>1775765</v>
      </c>
      <c r="EP1648" s="36">
        <v>18395078</v>
      </c>
      <c r="EQ1648" s="36">
        <v>22296388.02</v>
      </c>
      <c r="ER1648" s="36">
        <v>10094683</v>
      </c>
      <c r="ES1648" s="36">
        <v>18850062</v>
      </c>
      <c r="ET1648" s="36">
        <v>1607232</v>
      </c>
      <c r="EU1648" s="36">
        <v>18632882.780000001</v>
      </c>
      <c r="EV1648" s="36">
        <v>26076575</v>
      </c>
      <c r="EW1648" s="36">
        <v>149449602.13999999</v>
      </c>
      <c r="EX1648" s="36">
        <v>26926639</v>
      </c>
      <c r="EY1648" s="36">
        <v>29107555</v>
      </c>
      <c r="EZ1648" s="36">
        <v>5363799</v>
      </c>
      <c r="FA1648" s="36">
        <v>71901364.5</v>
      </c>
      <c r="FB1648" s="36">
        <v>36441822</v>
      </c>
      <c r="FC1648" s="36">
        <v>121273271</v>
      </c>
      <c r="FD1648" s="36">
        <v>7009470.6399999997</v>
      </c>
      <c r="FE1648" s="36">
        <v>24033400</v>
      </c>
      <c r="FF1648" s="36">
        <v>11959730</v>
      </c>
      <c r="FG1648" s="36">
        <v>1126786789.5899999</v>
      </c>
      <c r="FH1648" s="36">
        <v>2904909</v>
      </c>
      <c r="FI1648" s="36">
        <v>443838853.18000001</v>
      </c>
      <c r="FJ1648" s="36">
        <v>162216706</v>
      </c>
      <c r="FK1648" s="36">
        <v>0</v>
      </c>
      <c r="FL1648" s="36">
        <v>8164035</v>
      </c>
      <c r="FM1648" s="36">
        <v>6194872</v>
      </c>
      <c r="FN1648" s="36">
        <v>126684504</v>
      </c>
      <c r="FO1648" s="36">
        <v>105162619</v>
      </c>
      <c r="FP1648" s="36">
        <v>157403139</v>
      </c>
      <c r="FQ1648" s="36">
        <v>5979479</v>
      </c>
      <c r="FR1648" s="36">
        <v>22397812</v>
      </c>
      <c r="FS1648" s="36">
        <v>35109716.630000003</v>
      </c>
      <c r="FT1648" s="36">
        <v>10960369</v>
      </c>
      <c r="FU1648" s="36">
        <v>11003570</v>
      </c>
      <c r="FV1648" s="36">
        <v>22786000</v>
      </c>
    </row>
    <row r="1649" spans="1:178">
      <c r="A1649" s="1">
        <v>512505</v>
      </c>
      <c r="B1649" t="s">
        <v>319</v>
      </c>
      <c r="D1649" s="36">
        <v>12610608</v>
      </c>
      <c r="E1649" s="36">
        <v>1992708.04</v>
      </c>
      <c r="F1649" s="36">
        <v>54093647.25</v>
      </c>
      <c r="G1649" s="36">
        <v>8822658</v>
      </c>
      <c r="H1649" s="36">
        <v>4740318</v>
      </c>
      <c r="I1649" s="36">
        <v>1548924</v>
      </c>
      <c r="J1649" s="36">
        <v>22609137</v>
      </c>
      <c r="K1649" s="36">
        <v>0</v>
      </c>
      <c r="L1649" s="36">
        <v>25732554</v>
      </c>
      <c r="M1649" s="36">
        <v>642789</v>
      </c>
      <c r="N1649" s="36">
        <v>7825092</v>
      </c>
      <c r="O1649" s="36">
        <v>9106386.2699999996</v>
      </c>
      <c r="P1649" s="36">
        <v>23095632</v>
      </c>
      <c r="Q1649" s="36">
        <v>3332698.88</v>
      </c>
      <c r="R1649" s="36">
        <v>790710</v>
      </c>
      <c r="S1649" s="36">
        <v>5217530.76</v>
      </c>
      <c r="T1649" s="36">
        <v>12213704.67</v>
      </c>
      <c r="U1649" s="36">
        <v>124539155</v>
      </c>
      <c r="V1649" s="36">
        <v>9689273.0700000003</v>
      </c>
      <c r="W1649" s="36">
        <v>10238204</v>
      </c>
      <c r="X1649" s="36">
        <v>2036775</v>
      </c>
      <c r="Y1649" s="36">
        <v>78449422.650000006</v>
      </c>
      <c r="Z1649" s="36">
        <v>3039948</v>
      </c>
      <c r="AA1649" s="36">
        <v>52938750</v>
      </c>
      <c r="AB1649" s="36">
        <v>1160205.81</v>
      </c>
      <c r="AC1649" s="36">
        <v>7959839.79</v>
      </c>
      <c r="AD1649" s="36">
        <v>100577554.29000001</v>
      </c>
      <c r="AE1649" s="36">
        <v>2889189.23</v>
      </c>
      <c r="AF1649" s="36">
        <v>18891402</v>
      </c>
      <c r="AG1649" s="36">
        <v>13663485</v>
      </c>
      <c r="AH1649" s="36">
        <v>20410521.68</v>
      </c>
      <c r="AI1649" s="36">
        <v>3745036.68</v>
      </c>
      <c r="AJ1649" s="36">
        <v>4686705</v>
      </c>
      <c r="AK1649" s="36">
        <v>2596620</v>
      </c>
      <c r="AL1649" s="36">
        <v>1374999</v>
      </c>
      <c r="AM1649" s="36">
        <v>3187500</v>
      </c>
      <c r="AN1649" s="36">
        <v>0</v>
      </c>
      <c r="AO1649" s="36">
        <v>47099674</v>
      </c>
      <c r="AP1649" s="36">
        <v>2226252</v>
      </c>
      <c r="AQ1649" s="36">
        <v>23929524</v>
      </c>
      <c r="AR1649" s="36">
        <v>8429166</v>
      </c>
      <c r="AS1649" s="36">
        <v>0</v>
      </c>
      <c r="AT1649" s="36">
        <v>10381805.91</v>
      </c>
      <c r="AU1649" s="36">
        <v>34790049</v>
      </c>
      <c r="AV1649" s="36">
        <v>973800</v>
      </c>
      <c r="AW1649" s="36">
        <v>18304354</v>
      </c>
      <c r="AX1649" s="36">
        <v>0</v>
      </c>
      <c r="AY1649" s="36">
        <v>7387707</v>
      </c>
      <c r="AZ1649" s="36">
        <v>21487273.739999998</v>
      </c>
      <c r="BA1649" s="36">
        <v>7157680.29</v>
      </c>
      <c r="BB1649" s="36">
        <v>8302372.0300000003</v>
      </c>
      <c r="BC1649" s="36">
        <v>1514531</v>
      </c>
      <c r="BD1649" s="36">
        <v>0</v>
      </c>
      <c r="BE1649" s="36">
        <v>3222318.05</v>
      </c>
      <c r="BF1649" s="36">
        <v>2393904.83</v>
      </c>
      <c r="BG1649" s="36">
        <v>0</v>
      </c>
      <c r="BH1649" s="36">
        <v>772251</v>
      </c>
      <c r="BI1649" s="36">
        <v>2356200</v>
      </c>
      <c r="BJ1649" s="36">
        <v>3910566</v>
      </c>
      <c r="BK1649" s="36">
        <v>555699</v>
      </c>
      <c r="BL1649" s="36">
        <v>4662375</v>
      </c>
      <c r="BM1649" s="36">
        <v>3002373</v>
      </c>
      <c r="BN1649" s="36">
        <v>11998785</v>
      </c>
      <c r="BO1649" s="36">
        <v>19684326</v>
      </c>
      <c r="BP1649" s="36">
        <v>29472611.289999999</v>
      </c>
      <c r="BQ1649" s="36">
        <v>3872529</v>
      </c>
      <c r="BR1649" s="36">
        <v>0</v>
      </c>
      <c r="BS1649" s="36">
        <v>38789670</v>
      </c>
      <c r="BT1649" s="36">
        <v>22738779</v>
      </c>
      <c r="BU1649" s="36">
        <v>3768735</v>
      </c>
      <c r="BV1649" s="36">
        <v>5336082</v>
      </c>
      <c r="BW1649" s="36">
        <v>7355292</v>
      </c>
      <c r="BX1649" s="36">
        <v>4346571.57</v>
      </c>
      <c r="BY1649" s="36">
        <v>11441055</v>
      </c>
      <c r="BZ1649" s="36">
        <v>10095933</v>
      </c>
      <c r="CA1649" s="36">
        <v>2351442</v>
      </c>
      <c r="CB1649" s="36">
        <v>10960527</v>
      </c>
      <c r="CC1649" s="36">
        <v>661500</v>
      </c>
      <c r="CD1649" s="36">
        <v>867225</v>
      </c>
      <c r="CE1649" s="36">
        <v>3475626</v>
      </c>
      <c r="CF1649" s="36">
        <v>1290000</v>
      </c>
      <c r="CG1649" s="36">
        <v>9757201</v>
      </c>
      <c r="CH1649" s="36">
        <v>43577499</v>
      </c>
      <c r="CI1649" s="36">
        <v>1020960</v>
      </c>
      <c r="CJ1649" s="36">
        <v>916245</v>
      </c>
      <c r="CK1649" s="36">
        <v>785783</v>
      </c>
      <c r="CL1649" s="36">
        <v>0</v>
      </c>
      <c r="CM1649" s="36">
        <v>14041620</v>
      </c>
      <c r="CN1649" s="36">
        <v>25039498.109999999</v>
      </c>
      <c r="CO1649" s="36">
        <v>0</v>
      </c>
      <c r="CP1649" s="36">
        <v>1849768.56</v>
      </c>
      <c r="CQ1649" s="36">
        <v>0</v>
      </c>
      <c r="CR1649" s="36">
        <v>0</v>
      </c>
      <c r="CS1649" s="36">
        <v>1984539.48</v>
      </c>
      <c r="CT1649" s="36">
        <v>10691198.26</v>
      </c>
      <c r="CU1649" s="36">
        <v>4625478</v>
      </c>
      <c r="CV1649" s="36">
        <v>5670578.6299999999</v>
      </c>
      <c r="CW1649" s="36">
        <v>0</v>
      </c>
      <c r="CX1649" s="36">
        <v>0</v>
      </c>
      <c r="CY1649" s="36">
        <v>1618888.89</v>
      </c>
      <c r="CZ1649" s="36">
        <v>0</v>
      </c>
      <c r="DA1649" s="36">
        <v>22430616.629999999</v>
      </c>
      <c r="DB1649" s="36">
        <v>118112060.37</v>
      </c>
      <c r="DC1649" s="36">
        <v>3878613</v>
      </c>
      <c r="DD1649" s="36">
        <v>3399842.49</v>
      </c>
      <c r="DE1649" s="36">
        <v>41032213.170000002</v>
      </c>
      <c r="DF1649" s="36">
        <v>7963788</v>
      </c>
      <c r="DG1649" s="36">
        <v>0</v>
      </c>
      <c r="DH1649" s="36">
        <v>0</v>
      </c>
      <c r="DI1649" s="36">
        <v>22479045</v>
      </c>
      <c r="DJ1649" s="36">
        <v>1755936</v>
      </c>
      <c r="DK1649" s="36">
        <v>2763240</v>
      </c>
      <c r="DL1649" s="36">
        <v>0</v>
      </c>
      <c r="DM1649" s="36">
        <v>5273241</v>
      </c>
      <c r="DN1649" s="36">
        <v>16409670</v>
      </c>
      <c r="DO1649" s="36">
        <v>3325116</v>
      </c>
      <c r="DP1649" s="36">
        <v>1308675</v>
      </c>
      <c r="DQ1649" s="36">
        <v>14583060</v>
      </c>
      <c r="DR1649" s="36">
        <v>7313659.2599999998</v>
      </c>
      <c r="DS1649" s="36">
        <v>17176239</v>
      </c>
      <c r="DT1649" s="36">
        <v>39660271</v>
      </c>
      <c r="DU1649" s="36">
        <v>974535</v>
      </c>
      <c r="DV1649" s="36">
        <v>1377027</v>
      </c>
      <c r="DW1649" s="36">
        <v>24276737.73</v>
      </c>
      <c r="DX1649" s="36">
        <v>1757614</v>
      </c>
      <c r="DY1649" s="36">
        <v>39551189</v>
      </c>
      <c r="DZ1649" s="36">
        <v>176228922.19999999</v>
      </c>
      <c r="EA1649" s="36">
        <v>2692731</v>
      </c>
      <c r="EB1649" s="36">
        <v>811181</v>
      </c>
      <c r="EC1649" s="36">
        <v>4855440</v>
      </c>
      <c r="ED1649" s="36">
        <v>0</v>
      </c>
      <c r="EE1649" s="36">
        <v>23898441</v>
      </c>
      <c r="EF1649" s="36">
        <v>2108820</v>
      </c>
      <c r="EG1649" s="36">
        <v>51523764</v>
      </c>
      <c r="EH1649" s="36">
        <v>7055907</v>
      </c>
      <c r="EI1649" s="36">
        <v>6398544</v>
      </c>
      <c r="EJ1649" s="36">
        <v>1381395</v>
      </c>
      <c r="EK1649" s="36">
        <v>5641209</v>
      </c>
      <c r="EL1649" s="36">
        <v>12092814</v>
      </c>
      <c r="EM1649" s="36">
        <v>54072456.299999997</v>
      </c>
      <c r="EN1649" s="36">
        <v>10020518.67</v>
      </c>
      <c r="EO1649" s="36">
        <v>0</v>
      </c>
      <c r="EP1649" s="36">
        <v>11514606</v>
      </c>
      <c r="EQ1649" s="36">
        <v>22296388.02</v>
      </c>
      <c r="ER1649" s="36">
        <v>3300000</v>
      </c>
      <c r="ES1649" s="36">
        <v>8038380</v>
      </c>
      <c r="ET1649" s="36">
        <v>383232</v>
      </c>
      <c r="EU1649" s="36">
        <v>2949066</v>
      </c>
      <c r="EV1649" s="36">
        <v>2702985</v>
      </c>
      <c r="EW1649" s="36">
        <v>44120904</v>
      </c>
      <c r="EX1649" s="36">
        <v>19117250</v>
      </c>
      <c r="EY1649" s="36">
        <v>22591035</v>
      </c>
      <c r="EZ1649" s="36">
        <v>772269</v>
      </c>
      <c r="FA1649" s="36">
        <v>10903069.109999999</v>
      </c>
      <c r="FB1649" s="36">
        <v>7506471</v>
      </c>
      <c r="FC1649" s="36">
        <v>44181180</v>
      </c>
      <c r="FD1649" s="36">
        <v>1808298.42</v>
      </c>
      <c r="FE1649" s="36">
        <v>3883095</v>
      </c>
      <c r="FF1649" s="36">
        <v>4444308</v>
      </c>
      <c r="FG1649" s="36">
        <v>145879711.16999999</v>
      </c>
      <c r="FH1649" s="36">
        <v>2904909</v>
      </c>
      <c r="FI1649" s="36">
        <v>186556209</v>
      </c>
      <c r="FJ1649" s="36">
        <v>114835245</v>
      </c>
      <c r="FK1649" s="36">
        <v>0</v>
      </c>
      <c r="FL1649" s="36">
        <v>3974489</v>
      </c>
      <c r="FM1649" s="36">
        <v>0</v>
      </c>
      <c r="FN1649" s="36">
        <v>32337408</v>
      </c>
      <c r="FO1649" s="36">
        <v>0</v>
      </c>
      <c r="FP1649" s="36">
        <v>31200251</v>
      </c>
      <c r="FQ1649" s="36">
        <v>0</v>
      </c>
      <c r="FR1649" s="36">
        <v>0</v>
      </c>
      <c r="FS1649" s="36">
        <v>2239943.2599999998</v>
      </c>
      <c r="FT1649" s="36">
        <v>0</v>
      </c>
      <c r="FU1649" s="36">
        <v>3574749</v>
      </c>
      <c r="FV1649" s="36">
        <v>6351300</v>
      </c>
    </row>
    <row r="1650" spans="1:178">
      <c r="A1650" s="1">
        <v>512510</v>
      </c>
      <c r="B1650" t="s">
        <v>320</v>
      </c>
      <c r="D1650" s="36">
        <v>2154331</v>
      </c>
      <c r="E1650" s="36">
        <v>1359186.77</v>
      </c>
      <c r="F1650" s="36">
        <v>25059300.43</v>
      </c>
      <c r="G1650" s="36">
        <v>6225483</v>
      </c>
      <c r="H1650" s="36">
        <v>4422260</v>
      </c>
      <c r="I1650" s="36">
        <v>829986</v>
      </c>
      <c r="J1650" s="36">
        <v>7285392</v>
      </c>
      <c r="K1650" s="36">
        <v>0</v>
      </c>
      <c r="L1650" s="36">
        <v>15265228</v>
      </c>
      <c r="M1650" s="36">
        <v>3656013</v>
      </c>
      <c r="N1650" s="36">
        <v>3038917</v>
      </c>
      <c r="O1650" s="36">
        <v>3588663</v>
      </c>
      <c r="P1650" s="36">
        <v>5664929.1900000004</v>
      </c>
      <c r="Q1650" s="36">
        <v>2919369.67</v>
      </c>
      <c r="R1650" s="36">
        <v>469308</v>
      </c>
      <c r="S1650" s="36">
        <v>8274663.0300000003</v>
      </c>
      <c r="T1650" s="36">
        <v>2902402.68</v>
      </c>
      <c r="U1650" s="36">
        <v>162064122</v>
      </c>
      <c r="V1650" s="36">
        <v>6803513.1299999999</v>
      </c>
      <c r="W1650" s="36">
        <v>10016736</v>
      </c>
      <c r="X1650" s="36">
        <v>2440503</v>
      </c>
      <c r="Y1650" s="36">
        <v>63279141.210000001</v>
      </c>
      <c r="Z1650" s="36">
        <v>378939</v>
      </c>
      <c r="AA1650" s="36">
        <v>11171436</v>
      </c>
      <c r="AB1650" s="36">
        <v>2923480.01</v>
      </c>
      <c r="AC1650" s="36">
        <v>9642444.1500000004</v>
      </c>
      <c r="AD1650" s="36">
        <v>59225715.770000003</v>
      </c>
      <c r="AE1650" s="36">
        <v>1759733.65</v>
      </c>
      <c r="AF1650" s="36">
        <v>12722258</v>
      </c>
      <c r="AG1650" s="36">
        <v>21759299.640000001</v>
      </c>
      <c r="AH1650" s="36">
        <v>0</v>
      </c>
      <c r="AI1650" s="36">
        <v>1375506.36</v>
      </c>
      <c r="AJ1650" s="36">
        <v>2051232</v>
      </c>
      <c r="AK1650" s="36">
        <v>5482688</v>
      </c>
      <c r="AL1650" s="36">
        <v>9219957</v>
      </c>
      <c r="AM1650" s="36">
        <v>782424</v>
      </c>
      <c r="AN1650" s="36">
        <v>1620000</v>
      </c>
      <c r="AO1650" s="36">
        <v>11209884</v>
      </c>
      <c r="AP1650" s="36">
        <v>2265348</v>
      </c>
      <c r="AQ1650" s="36">
        <v>49099753</v>
      </c>
      <c r="AR1650" s="36">
        <v>854073</v>
      </c>
      <c r="AS1650" s="36">
        <v>825183</v>
      </c>
      <c r="AT1650" s="36">
        <v>26383324.75</v>
      </c>
      <c r="AU1650" s="36">
        <v>952725</v>
      </c>
      <c r="AV1650" s="36">
        <v>259218</v>
      </c>
      <c r="AW1650" s="36">
        <v>46089057</v>
      </c>
      <c r="AX1650" s="36">
        <v>505473</v>
      </c>
      <c r="AY1650" s="36">
        <v>9043201.8699999992</v>
      </c>
      <c r="AZ1650" s="36">
        <v>44916437.939999998</v>
      </c>
      <c r="BA1650" s="36">
        <v>9720128.8800000008</v>
      </c>
      <c r="BB1650" s="36">
        <v>7377509.8799999999</v>
      </c>
      <c r="BC1650" s="36">
        <v>636945</v>
      </c>
      <c r="BD1650" s="36">
        <v>986179</v>
      </c>
      <c r="BE1650" s="36">
        <v>2735479.89</v>
      </c>
      <c r="BF1650" s="36">
        <v>1855716</v>
      </c>
      <c r="BG1650" s="36">
        <v>856255</v>
      </c>
      <c r="BH1650" s="36">
        <v>1787044</v>
      </c>
      <c r="BI1650" s="36">
        <v>1168665</v>
      </c>
      <c r="BJ1650" s="36">
        <v>1860224</v>
      </c>
      <c r="BK1650" s="36">
        <v>256245</v>
      </c>
      <c r="BL1650" s="36">
        <v>707451</v>
      </c>
      <c r="BM1650" s="36">
        <v>1565147</v>
      </c>
      <c r="BN1650" s="36">
        <v>6562860</v>
      </c>
      <c r="BO1650" s="36">
        <v>10660704</v>
      </c>
      <c r="BP1650" s="36">
        <v>6819302</v>
      </c>
      <c r="BQ1650" s="36">
        <v>3127254</v>
      </c>
      <c r="BR1650" s="36">
        <v>286110</v>
      </c>
      <c r="BS1650" s="36">
        <v>52750316</v>
      </c>
      <c r="BT1650" s="36">
        <v>4176135</v>
      </c>
      <c r="BU1650" s="36">
        <v>3458397</v>
      </c>
      <c r="BV1650" s="36">
        <v>6270435</v>
      </c>
      <c r="BW1650" s="36">
        <v>4548441</v>
      </c>
      <c r="BX1650" s="36">
        <v>6418670</v>
      </c>
      <c r="BY1650" s="36">
        <v>6261474</v>
      </c>
      <c r="BZ1650" s="36">
        <v>4210041</v>
      </c>
      <c r="CA1650" s="36">
        <v>6007246</v>
      </c>
      <c r="CB1650" s="36">
        <v>0</v>
      </c>
      <c r="CC1650" s="36">
        <v>2861137</v>
      </c>
      <c r="CD1650" s="36">
        <v>9096340</v>
      </c>
      <c r="CE1650" s="36">
        <v>2131470</v>
      </c>
      <c r="CF1650" s="36">
        <v>0</v>
      </c>
      <c r="CG1650" s="36">
        <v>10435117</v>
      </c>
      <c r="CH1650" s="36">
        <v>20425455</v>
      </c>
      <c r="CI1650" s="36">
        <v>1965516</v>
      </c>
      <c r="CJ1650" s="36">
        <v>2328221</v>
      </c>
      <c r="CK1650" s="36">
        <v>2065726</v>
      </c>
      <c r="CL1650" s="36">
        <v>10847672.810000001</v>
      </c>
      <c r="CM1650" s="36">
        <v>10301972</v>
      </c>
      <c r="CN1650" s="36">
        <v>1844850.4</v>
      </c>
      <c r="CO1650" s="36">
        <v>1113993</v>
      </c>
      <c r="CP1650" s="36">
        <v>3911193.13</v>
      </c>
      <c r="CQ1650" s="36">
        <v>0</v>
      </c>
      <c r="CR1650" s="36">
        <v>640618.76</v>
      </c>
      <c r="CS1650" s="36">
        <v>6188881.29</v>
      </c>
      <c r="CT1650" s="36">
        <v>6543338.0599999996</v>
      </c>
      <c r="CU1650" s="36">
        <v>928185</v>
      </c>
      <c r="CV1650" s="36">
        <v>4790597.03</v>
      </c>
      <c r="CW1650" s="36">
        <v>1011241.7</v>
      </c>
      <c r="CX1650" s="36">
        <v>1394845.53</v>
      </c>
      <c r="CY1650" s="36">
        <v>1167348.3500000001</v>
      </c>
      <c r="CZ1650" s="36">
        <v>1805496</v>
      </c>
      <c r="DA1650" s="36">
        <v>12963073.939999999</v>
      </c>
      <c r="DB1650" s="36">
        <v>17713410.600000001</v>
      </c>
      <c r="DC1650" s="36">
        <v>1358229</v>
      </c>
      <c r="DD1650" s="36">
        <v>542892.96</v>
      </c>
      <c r="DE1650" s="36">
        <v>14524567.75</v>
      </c>
      <c r="DF1650" s="36">
        <v>3659835</v>
      </c>
      <c r="DG1650" s="36">
        <v>6290263</v>
      </c>
      <c r="DH1650" s="36">
        <v>471349</v>
      </c>
      <c r="DI1650" s="36">
        <v>1986183</v>
      </c>
      <c r="DJ1650" s="36">
        <v>2165514</v>
      </c>
      <c r="DK1650" s="36">
        <v>3861277</v>
      </c>
      <c r="DL1650" s="36">
        <v>0</v>
      </c>
      <c r="DM1650" s="36">
        <v>474159</v>
      </c>
      <c r="DN1650" s="36">
        <v>3558089</v>
      </c>
      <c r="DO1650" s="36">
        <v>1322574</v>
      </c>
      <c r="DP1650" s="36">
        <v>0</v>
      </c>
      <c r="DQ1650" s="36">
        <v>0</v>
      </c>
      <c r="DR1650" s="36">
        <v>408549.03</v>
      </c>
      <c r="DS1650" s="36">
        <v>30714669</v>
      </c>
      <c r="DT1650" s="36">
        <v>82713853.340000004</v>
      </c>
      <c r="DU1650" s="36">
        <v>3908098</v>
      </c>
      <c r="DV1650" s="36">
        <v>1765668</v>
      </c>
      <c r="DW1650" s="36">
        <v>34376690.609999999</v>
      </c>
      <c r="DX1650" s="36">
        <v>2310500</v>
      </c>
      <c r="DY1650" s="36">
        <v>40103871</v>
      </c>
      <c r="DZ1650" s="36">
        <v>24243846.960000001</v>
      </c>
      <c r="EA1650" s="36">
        <v>1466747</v>
      </c>
      <c r="EB1650" s="36">
        <v>3623207</v>
      </c>
      <c r="EC1650" s="36">
        <v>6919177.2800000003</v>
      </c>
      <c r="ED1650" s="36">
        <v>2075008</v>
      </c>
      <c r="EE1650" s="36">
        <v>110659126</v>
      </c>
      <c r="EF1650" s="36">
        <v>13692668.210000001</v>
      </c>
      <c r="EG1650" s="36">
        <v>46586623</v>
      </c>
      <c r="EH1650" s="36">
        <v>4856246</v>
      </c>
      <c r="EI1650" s="36">
        <v>4202315</v>
      </c>
      <c r="EJ1650" s="36">
        <v>870276</v>
      </c>
      <c r="EK1650" s="36">
        <v>2748147</v>
      </c>
      <c r="EL1650" s="36">
        <v>19889195</v>
      </c>
      <c r="EM1650" s="36">
        <v>15399686.51</v>
      </c>
      <c r="EN1650" s="36">
        <v>8550642.7200000007</v>
      </c>
      <c r="EO1650" s="36">
        <v>1405765</v>
      </c>
      <c r="EP1650" s="36">
        <v>3395300</v>
      </c>
      <c r="EQ1650" s="36">
        <v>0</v>
      </c>
      <c r="ER1650" s="36">
        <v>4475265</v>
      </c>
      <c r="ES1650" s="36">
        <v>5432055</v>
      </c>
      <c r="ET1650" s="36">
        <v>712200</v>
      </c>
      <c r="EU1650" s="36">
        <v>11619317</v>
      </c>
      <c r="EV1650" s="36">
        <v>11288176</v>
      </c>
      <c r="EW1650" s="36">
        <v>61268819.100000001</v>
      </c>
      <c r="EX1650" s="36">
        <v>3640738</v>
      </c>
      <c r="EY1650" s="36">
        <v>4283893</v>
      </c>
      <c r="EZ1650" s="36">
        <v>1032143</v>
      </c>
      <c r="FA1650" s="36">
        <v>26791880.010000002</v>
      </c>
      <c r="FB1650" s="36">
        <v>19047116</v>
      </c>
      <c r="FC1650" s="36">
        <v>6481629</v>
      </c>
      <c r="FD1650" s="36">
        <v>0</v>
      </c>
      <c r="FE1650" s="36">
        <v>4171420</v>
      </c>
      <c r="FF1650" s="36">
        <v>2839866</v>
      </c>
      <c r="FG1650" s="36">
        <v>403467915</v>
      </c>
      <c r="FH1650" s="36">
        <v>0</v>
      </c>
      <c r="FI1650" s="36">
        <v>39409166.5</v>
      </c>
      <c r="FJ1650" s="36">
        <v>12519303</v>
      </c>
      <c r="FK1650" s="36">
        <v>0</v>
      </c>
      <c r="FL1650" s="36">
        <v>2504895</v>
      </c>
      <c r="FM1650" s="36">
        <v>3878775</v>
      </c>
      <c r="FN1650" s="36">
        <v>50139078</v>
      </c>
      <c r="FO1650" s="36">
        <v>5781354</v>
      </c>
      <c r="FP1650" s="36">
        <v>34312626</v>
      </c>
      <c r="FQ1650" s="36">
        <v>2636648</v>
      </c>
      <c r="FR1650" s="36">
        <v>6370742</v>
      </c>
      <c r="FS1650" s="36">
        <v>9662196.0500000007</v>
      </c>
      <c r="FT1650" s="36">
        <v>3083278</v>
      </c>
      <c r="FU1650" s="36">
        <v>0</v>
      </c>
      <c r="FV1650" s="36">
        <v>7756500</v>
      </c>
    </row>
    <row r="1651" spans="1:178">
      <c r="A1651" s="1">
        <v>512515</v>
      </c>
      <c r="B1651" t="s">
        <v>325</v>
      </c>
      <c r="D1651" s="36">
        <v>61611360</v>
      </c>
      <c r="E1651" s="36">
        <v>1966466.67</v>
      </c>
      <c r="F1651" s="36">
        <v>16982230.539999999</v>
      </c>
      <c r="G1651" s="36">
        <v>35267371</v>
      </c>
      <c r="H1651" s="36">
        <v>9377883</v>
      </c>
      <c r="I1651" s="36">
        <v>254016</v>
      </c>
      <c r="J1651" s="36">
        <v>9809241</v>
      </c>
      <c r="K1651" s="36">
        <v>2723498</v>
      </c>
      <c r="L1651" s="36">
        <v>26563036</v>
      </c>
      <c r="M1651" s="36">
        <v>2071113</v>
      </c>
      <c r="N1651" s="36">
        <v>32057988</v>
      </c>
      <c r="O1651" s="36">
        <v>24467150.010000002</v>
      </c>
      <c r="P1651" s="36">
        <v>21969938.140000001</v>
      </c>
      <c r="Q1651" s="36">
        <v>3754665</v>
      </c>
      <c r="R1651" s="36">
        <v>5088555</v>
      </c>
      <c r="S1651" s="36">
        <v>17326117.550000001</v>
      </c>
      <c r="T1651" s="36">
        <v>18503320.27</v>
      </c>
      <c r="U1651" s="36">
        <v>65764246.850000001</v>
      </c>
      <c r="V1651" s="36">
        <v>32966040.68</v>
      </c>
      <c r="W1651" s="36">
        <v>10756135</v>
      </c>
      <c r="X1651" s="36">
        <v>3515456</v>
      </c>
      <c r="Y1651" s="36">
        <v>68701355.670000002</v>
      </c>
      <c r="Z1651" s="36">
        <v>7933431</v>
      </c>
      <c r="AA1651" s="36">
        <v>37670682</v>
      </c>
      <c r="AB1651" s="36">
        <v>4614456.8</v>
      </c>
      <c r="AC1651" s="36">
        <v>25829553.84</v>
      </c>
      <c r="AD1651" s="36">
        <v>15995003.189999999</v>
      </c>
      <c r="AE1651" s="36">
        <v>5375441.2199999997</v>
      </c>
      <c r="AF1651" s="36">
        <v>4385307</v>
      </c>
      <c r="AG1651" s="36">
        <v>37138496.899999999</v>
      </c>
      <c r="AH1651" s="36">
        <v>12943828.060000001</v>
      </c>
      <c r="AI1651" s="36">
        <v>6285456.2999999998</v>
      </c>
      <c r="AJ1651" s="36">
        <v>7248891</v>
      </c>
      <c r="AK1651" s="36">
        <v>9393272</v>
      </c>
      <c r="AL1651" s="36">
        <v>8443768</v>
      </c>
      <c r="AM1651" s="36">
        <v>877746</v>
      </c>
      <c r="AN1651" s="36">
        <v>923373</v>
      </c>
      <c r="AO1651" s="36">
        <v>25333513</v>
      </c>
      <c r="AP1651" s="36">
        <v>4199509</v>
      </c>
      <c r="AQ1651" s="36">
        <v>76129482</v>
      </c>
      <c r="AR1651" s="36">
        <v>12919092</v>
      </c>
      <c r="AS1651" s="36">
        <v>2516050</v>
      </c>
      <c r="AT1651" s="36">
        <v>22487215.949999999</v>
      </c>
      <c r="AU1651" s="36">
        <v>2037927</v>
      </c>
      <c r="AV1651" s="36">
        <v>3233950</v>
      </c>
      <c r="AW1651" s="36">
        <v>15204294.300000001</v>
      </c>
      <c r="AX1651" s="36">
        <v>4339671</v>
      </c>
      <c r="AY1651" s="36">
        <v>6099054.2400000002</v>
      </c>
      <c r="AZ1651" s="36">
        <v>18802159.43</v>
      </c>
      <c r="BA1651" s="36">
        <v>5540826.96</v>
      </c>
      <c r="BB1651" s="36">
        <v>23060427.510000002</v>
      </c>
      <c r="BC1651" s="36">
        <v>533785</v>
      </c>
      <c r="BD1651" s="36">
        <v>1895928</v>
      </c>
      <c r="BE1651" s="36">
        <v>4957040.5999999996</v>
      </c>
      <c r="BF1651" s="36">
        <v>5247576</v>
      </c>
      <c r="BG1651" s="36">
        <v>8745838</v>
      </c>
      <c r="BH1651" s="36">
        <v>24447651</v>
      </c>
      <c r="BI1651" s="36">
        <v>1446653</v>
      </c>
      <c r="BJ1651" s="36">
        <v>4227171.17</v>
      </c>
      <c r="BK1651" s="36">
        <v>501735</v>
      </c>
      <c r="BL1651" s="36">
        <v>5969718</v>
      </c>
      <c r="BM1651" s="36">
        <v>3912289</v>
      </c>
      <c r="BN1651" s="36">
        <v>9181538</v>
      </c>
      <c r="BO1651" s="36">
        <v>11887171</v>
      </c>
      <c r="BP1651" s="36">
        <v>7059829</v>
      </c>
      <c r="BQ1651" s="36">
        <v>7872703</v>
      </c>
      <c r="BR1651" s="36">
        <v>1610233</v>
      </c>
      <c r="BS1651" s="36">
        <v>29252275</v>
      </c>
      <c r="BT1651" s="36">
        <v>12960012</v>
      </c>
      <c r="BU1651" s="36">
        <v>2563674</v>
      </c>
      <c r="BV1651" s="36">
        <v>12401637</v>
      </c>
      <c r="BW1651" s="36">
        <v>7701750</v>
      </c>
      <c r="BX1651" s="36">
        <v>28795172.370000001</v>
      </c>
      <c r="BY1651" s="36">
        <v>21003596</v>
      </c>
      <c r="BZ1651" s="36">
        <v>7130472</v>
      </c>
      <c r="CA1651" s="36">
        <v>15382182</v>
      </c>
      <c r="CB1651" s="36">
        <v>39102</v>
      </c>
      <c r="CC1651" s="36">
        <v>6625827</v>
      </c>
      <c r="CD1651" s="36">
        <v>0</v>
      </c>
      <c r="CE1651" s="36">
        <v>3205220</v>
      </c>
      <c r="CF1651" s="36">
        <v>637719</v>
      </c>
      <c r="CG1651" s="36">
        <v>14831999</v>
      </c>
      <c r="CH1651" s="36">
        <v>48987956</v>
      </c>
      <c r="CI1651" s="36">
        <v>3215396</v>
      </c>
      <c r="CJ1651" s="36">
        <v>2732383</v>
      </c>
      <c r="CK1651" s="36">
        <v>3996765</v>
      </c>
      <c r="CL1651" s="36">
        <v>17349406.609999999</v>
      </c>
      <c r="CM1651" s="36">
        <v>7500823</v>
      </c>
      <c r="CN1651" s="36">
        <v>5558155.8600000003</v>
      </c>
      <c r="CO1651" s="36">
        <v>1959537</v>
      </c>
      <c r="CP1651" s="36">
        <v>2597676.9500000002</v>
      </c>
      <c r="CQ1651" s="36">
        <v>0</v>
      </c>
      <c r="CR1651" s="36">
        <v>3203456.04</v>
      </c>
      <c r="CS1651" s="36">
        <v>14421790.279999999</v>
      </c>
      <c r="CT1651" s="36">
        <v>6883302.7199999997</v>
      </c>
      <c r="CU1651" s="36">
        <v>3970443.87</v>
      </c>
      <c r="CV1651" s="36">
        <v>4052095.01</v>
      </c>
      <c r="CW1651" s="36">
        <v>251379.82</v>
      </c>
      <c r="CX1651" s="36">
        <v>7222306.6699999999</v>
      </c>
      <c r="CY1651" s="36">
        <v>845603.94</v>
      </c>
      <c r="CZ1651" s="36">
        <v>908995</v>
      </c>
      <c r="DA1651" s="36">
        <v>15984205.460000001</v>
      </c>
      <c r="DB1651" s="36">
        <v>27253828.010000002</v>
      </c>
      <c r="DC1651" s="36">
        <v>2287127</v>
      </c>
      <c r="DD1651" s="36">
        <v>3996800.8</v>
      </c>
      <c r="DE1651" s="36">
        <v>26167557.329999998</v>
      </c>
      <c r="DF1651" s="36">
        <v>7731409</v>
      </c>
      <c r="DG1651" s="36">
        <v>5791996</v>
      </c>
      <c r="DH1651" s="36">
        <v>0</v>
      </c>
      <c r="DI1651" s="36">
        <v>14033134</v>
      </c>
      <c r="DJ1651" s="36">
        <v>3497757</v>
      </c>
      <c r="DK1651" s="36">
        <v>9516983</v>
      </c>
      <c r="DL1651" s="36">
        <v>0</v>
      </c>
      <c r="DM1651" s="36">
        <v>2184543</v>
      </c>
      <c r="DN1651" s="36">
        <v>24643228</v>
      </c>
      <c r="DO1651" s="36">
        <v>2890977</v>
      </c>
      <c r="DP1651" s="36">
        <v>1400370</v>
      </c>
      <c r="DQ1651" s="36">
        <v>204558</v>
      </c>
      <c r="DR1651" s="36">
        <v>2038202.93</v>
      </c>
      <c r="DS1651" s="36">
        <v>46439877</v>
      </c>
      <c r="DT1651" s="36">
        <v>23364237.809999999</v>
      </c>
      <c r="DU1651" s="36">
        <v>1728084</v>
      </c>
      <c r="DV1651" s="36">
        <v>2202447</v>
      </c>
      <c r="DW1651" s="36">
        <v>20068631.260000002</v>
      </c>
      <c r="DX1651" s="36">
        <v>8124735</v>
      </c>
      <c r="DY1651" s="36">
        <v>44658020</v>
      </c>
      <c r="DZ1651" s="36">
        <v>29534488.190000001</v>
      </c>
      <c r="EA1651" s="36">
        <v>5925412</v>
      </c>
      <c r="EB1651" s="36">
        <v>7170404</v>
      </c>
      <c r="EC1651" s="36">
        <v>7876213.9900000002</v>
      </c>
      <c r="ED1651" s="36">
        <v>423816</v>
      </c>
      <c r="EE1651" s="36">
        <v>78103150</v>
      </c>
      <c r="EF1651" s="36">
        <v>16461029.59</v>
      </c>
      <c r="EG1651" s="36">
        <v>61400033</v>
      </c>
      <c r="EH1651" s="36">
        <v>4506123</v>
      </c>
      <c r="EI1651" s="36">
        <v>3287418</v>
      </c>
      <c r="EJ1651" s="36">
        <v>1629393</v>
      </c>
      <c r="EK1651" s="36">
        <v>5884115</v>
      </c>
      <c r="EL1651" s="36">
        <v>19941853.800000001</v>
      </c>
      <c r="EM1651" s="36">
        <v>26076622.539999999</v>
      </c>
      <c r="EN1651" s="36">
        <v>11577859.060000001</v>
      </c>
      <c r="EO1651" s="36">
        <v>370000</v>
      </c>
      <c r="EP1651" s="36">
        <v>3227391</v>
      </c>
      <c r="EQ1651" s="36">
        <v>0</v>
      </c>
      <c r="ER1651" s="36">
        <v>2319418</v>
      </c>
      <c r="ES1651" s="36">
        <v>5379627</v>
      </c>
      <c r="ET1651" s="36">
        <v>511800</v>
      </c>
      <c r="EU1651" s="36">
        <v>4064499.78</v>
      </c>
      <c r="EV1651" s="36">
        <v>11117941</v>
      </c>
      <c r="EW1651" s="36">
        <v>44059879.039999999</v>
      </c>
      <c r="EX1651" s="36">
        <v>3371927</v>
      </c>
      <c r="EY1651" s="36">
        <v>2232627</v>
      </c>
      <c r="EZ1651" s="36">
        <v>3559387</v>
      </c>
      <c r="FA1651" s="36">
        <v>23943218.43</v>
      </c>
      <c r="FB1651" s="36">
        <v>5999743</v>
      </c>
      <c r="FC1651" s="36">
        <v>69491957</v>
      </c>
      <c r="FD1651" s="36">
        <v>5201172.22</v>
      </c>
      <c r="FE1651" s="36">
        <v>15451508</v>
      </c>
      <c r="FF1651" s="36">
        <v>4675556</v>
      </c>
      <c r="FG1651" s="36">
        <v>568298403.41999996</v>
      </c>
      <c r="FH1651" s="36">
        <v>0</v>
      </c>
      <c r="FI1651" s="36">
        <v>198845035.68000001</v>
      </c>
      <c r="FJ1651" s="36">
        <v>34862158</v>
      </c>
      <c r="FK1651" s="36">
        <v>0</v>
      </c>
      <c r="FL1651" s="36">
        <v>1684651</v>
      </c>
      <c r="FM1651" s="36">
        <v>2316097</v>
      </c>
      <c r="FN1651" s="36">
        <v>35634270</v>
      </c>
      <c r="FO1651" s="36">
        <v>99381265</v>
      </c>
      <c r="FP1651" s="36">
        <v>91890262</v>
      </c>
      <c r="FQ1651" s="36">
        <v>3342831</v>
      </c>
      <c r="FR1651" s="36">
        <v>16027070</v>
      </c>
      <c r="FS1651" s="36">
        <v>21417862.32</v>
      </c>
      <c r="FT1651" s="36">
        <v>7877091</v>
      </c>
      <c r="FU1651" s="36">
        <v>4170151</v>
      </c>
      <c r="FV1651" s="36">
        <v>8678200</v>
      </c>
    </row>
    <row r="1652" spans="1:178">
      <c r="A1652" s="1">
        <v>512520</v>
      </c>
      <c r="B1652" t="s">
        <v>324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16854002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0</v>
      </c>
      <c r="DA1652" s="36">
        <v>0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0</v>
      </c>
      <c r="EU1652" s="36">
        <v>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  <c r="FU1652" s="36">
        <v>0</v>
      </c>
      <c r="FV1652" s="36">
        <v>0</v>
      </c>
    </row>
    <row r="1653" spans="1:178">
      <c r="A1653" s="1">
        <v>512525</v>
      </c>
      <c r="B1653" t="s">
        <v>326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3964817.16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2010366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54860264.340000004</v>
      </c>
      <c r="DC1653" s="36">
        <v>0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0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128100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  <c r="FU1653" s="36">
        <v>0</v>
      </c>
      <c r="FV1653" s="36">
        <v>0</v>
      </c>
    </row>
    <row r="1654" spans="1:178">
      <c r="A1654" s="1">
        <v>512526</v>
      </c>
      <c r="B1654" t="s">
        <v>327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12494999.970000001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  <c r="FU1654" s="36">
        <v>0</v>
      </c>
      <c r="FV1654" s="36">
        <v>0</v>
      </c>
    </row>
    <row r="1655" spans="1:178">
      <c r="A1655" s="1">
        <v>512528</v>
      </c>
      <c r="B1655" t="s">
        <v>328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0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  <c r="FU1655" s="36">
        <v>0</v>
      </c>
      <c r="FV1655" s="36">
        <v>0</v>
      </c>
    </row>
    <row r="1656" spans="1:178">
      <c r="A1656" s="1">
        <v>512529</v>
      </c>
      <c r="B1656" t="s">
        <v>329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0</v>
      </c>
      <c r="DA1656" s="36">
        <v>0</v>
      </c>
      <c r="DB1656" s="36">
        <v>0</v>
      </c>
      <c r="DC1656" s="36">
        <v>0</v>
      </c>
      <c r="DD1656" s="36">
        <v>0</v>
      </c>
      <c r="DE1656" s="36">
        <v>0</v>
      </c>
      <c r="DF1656" s="36">
        <v>0</v>
      </c>
      <c r="DG1656" s="36">
        <v>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0</v>
      </c>
      <c r="DX1656" s="36">
        <v>0</v>
      </c>
      <c r="DY1656" s="36">
        <v>0</v>
      </c>
      <c r="DZ1656" s="36">
        <v>0</v>
      </c>
      <c r="EA1656" s="36">
        <v>0</v>
      </c>
      <c r="EB1656" s="36">
        <v>0</v>
      </c>
      <c r="EC1656" s="36">
        <v>0</v>
      </c>
      <c r="ED1656" s="36">
        <v>0</v>
      </c>
      <c r="EE1656" s="36">
        <v>0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0</v>
      </c>
      <c r="EM1656" s="36">
        <v>0</v>
      </c>
      <c r="EN1656" s="36">
        <v>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0</v>
      </c>
      <c r="FH1656" s="36">
        <v>0</v>
      </c>
      <c r="FI1656" s="36">
        <v>7067274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  <c r="FU1656" s="36">
        <v>0</v>
      </c>
      <c r="FV1656" s="36">
        <v>0</v>
      </c>
    </row>
    <row r="1657" spans="1:178">
      <c r="A1657" s="1">
        <v>512530</v>
      </c>
      <c r="B1657" t="s">
        <v>330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3846051.8399999999</v>
      </c>
      <c r="S1657" s="36">
        <v>0</v>
      </c>
      <c r="T1657" s="36">
        <v>0</v>
      </c>
      <c r="U1657" s="36">
        <v>564501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1971954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17358979</v>
      </c>
      <c r="AP1657" s="36">
        <v>0</v>
      </c>
      <c r="AQ1657" s="36">
        <v>0</v>
      </c>
      <c r="AR1657" s="36">
        <v>0</v>
      </c>
      <c r="AS1657" s="36">
        <v>0</v>
      </c>
      <c r="AT1657" s="36">
        <v>3697500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0</v>
      </c>
      <c r="BP1657" s="36">
        <v>13040001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3687315</v>
      </c>
      <c r="CB1657" s="36">
        <v>0</v>
      </c>
      <c r="CC1657" s="36">
        <v>0</v>
      </c>
      <c r="CD1657" s="36">
        <v>0</v>
      </c>
      <c r="CE1657" s="36">
        <v>0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1225297.26</v>
      </c>
      <c r="DB1657" s="36">
        <v>13749999</v>
      </c>
      <c r="DC1657" s="36">
        <v>0</v>
      </c>
      <c r="DD1657" s="36">
        <v>128524.29</v>
      </c>
      <c r="DE1657" s="36">
        <v>14495000.01</v>
      </c>
      <c r="DF1657" s="36">
        <v>0</v>
      </c>
      <c r="DG1657" s="36">
        <v>0</v>
      </c>
      <c r="DH1657" s="36">
        <v>0</v>
      </c>
      <c r="DI1657" s="36">
        <v>2665272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7951640.6600000001</v>
      </c>
      <c r="DU1657" s="36">
        <v>0</v>
      </c>
      <c r="DV1657" s="36">
        <v>0</v>
      </c>
      <c r="DW1657" s="36">
        <v>0</v>
      </c>
      <c r="DX1657" s="36">
        <v>0</v>
      </c>
      <c r="DY1657" s="36">
        <v>6848853</v>
      </c>
      <c r="DZ1657" s="36">
        <v>8891001</v>
      </c>
      <c r="EA1657" s="36">
        <v>258674</v>
      </c>
      <c r="EB1657" s="36">
        <v>130700</v>
      </c>
      <c r="EC1657" s="36">
        <v>0</v>
      </c>
      <c r="ED1657" s="36">
        <v>0</v>
      </c>
      <c r="EE1657" s="36">
        <v>5561501</v>
      </c>
      <c r="EF1657" s="36">
        <v>0</v>
      </c>
      <c r="EG1657" s="36">
        <v>1344999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184964.79</v>
      </c>
      <c r="EN1657" s="36">
        <v>0</v>
      </c>
      <c r="EO1657" s="36">
        <v>0</v>
      </c>
      <c r="EP1657" s="36">
        <v>257781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272499</v>
      </c>
      <c r="EW1657" s="36">
        <v>0</v>
      </c>
      <c r="EX1657" s="36">
        <v>0</v>
      </c>
      <c r="EY1657" s="36">
        <v>0</v>
      </c>
      <c r="EZ1657" s="36">
        <v>0</v>
      </c>
      <c r="FA1657" s="36">
        <v>0</v>
      </c>
      <c r="FB1657" s="36">
        <v>1050832</v>
      </c>
      <c r="FC1657" s="36">
        <v>0</v>
      </c>
      <c r="FD1657" s="36">
        <v>0</v>
      </c>
      <c r="FE1657" s="36">
        <v>0</v>
      </c>
      <c r="FF1657" s="36">
        <v>0</v>
      </c>
      <c r="FG1657" s="36">
        <v>9140760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  <c r="FU1657" s="36">
        <v>0</v>
      </c>
      <c r="FV1657" s="36">
        <v>0</v>
      </c>
    </row>
    <row r="1658" spans="1:178">
      <c r="A1658" s="1">
        <v>512535</v>
      </c>
      <c r="B1658" t="s">
        <v>334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349641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723301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316575</v>
      </c>
      <c r="CG1658" s="36">
        <v>731180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1089387.1499999999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898724.82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28176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53103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796724</v>
      </c>
      <c r="EY1658" s="36">
        <v>0</v>
      </c>
      <c r="EZ1658" s="36">
        <v>0</v>
      </c>
      <c r="FA1658" s="36">
        <v>329206.34999999998</v>
      </c>
      <c r="FB1658" s="36">
        <v>271787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  <c r="FU1658" s="36">
        <v>3258670</v>
      </c>
      <c r="FV1658" s="36">
        <v>0</v>
      </c>
    </row>
    <row r="1659" spans="1:178">
      <c r="A1659" s="1">
        <v>512540</v>
      </c>
      <c r="B1659" t="s">
        <v>331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0</v>
      </c>
      <c r="BN1659" s="36">
        <v>0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0</v>
      </c>
      <c r="CA1659" s="36">
        <v>0</v>
      </c>
      <c r="CB1659" s="36">
        <v>0</v>
      </c>
      <c r="CC1659" s="36">
        <v>0</v>
      </c>
      <c r="CD1659" s="36">
        <v>0</v>
      </c>
      <c r="CE1659" s="36">
        <v>0</v>
      </c>
      <c r="CF1659" s="36">
        <v>0</v>
      </c>
      <c r="CG1659" s="36">
        <v>0</v>
      </c>
      <c r="CH1659" s="36">
        <v>0</v>
      </c>
      <c r="CI1659" s="36">
        <v>0</v>
      </c>
      <c r="CJ1659" s="36">
        <v>0</v>
      </c>
      <c r="CK1659" s="36">
        <v>0</v>
      </c>
      <c r="CL1659" s="36">
        <v>0</v>
      </c>
      <c r="CM1659" s="36">
        <v>0</v>
      </c>
      <c r="CN1659" s="36">
        <v>0</v>
      </c>
      <c r="CO1659" s="36">
        <v>0</v>
      </c>
      <c r="CP1659" s="36">
        <v>0</v>
      </c>
      <c r="CQ1659" s="36">
        <v>0</v>
      </c>
      <c r="CR1659" s="36">
        <v>0</v>
      </c>
      <c r="CS1659" s="36">
        <v>0</v>
      </c>
      <c r="CT1659" s="36">
        <v>0</v>
      </c>
      <c r="CU1659" s="36">
        <v>0</v>
      </c>
      <c r="CV1659" s="36">
        <v>0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0</v>
      </c>
      <c r="DC1659" s="36">
        <v>0</v>
      </c>
      <c r="DD1659" s="36">
        <v>0</v>
      </c>
      <c r="DE1659" s="36">
        <v>0</v>
      </c>
      <c r="DF1659" s="36">
        <v>0</v>
      </c>
      <c r="DG1659" s="36">
        <v>0</v>
      </c>
      <c r="DH1659" s="36">
        <v>0</v>
      </c>
      <c r="DI1659" s="36">
        <v>0</v>
      </c>
      <c r="DJ1659" s="36">
        <v>0</v>
      </c>
      <c r="DK1659" s="36">
        <v>0</v>
      </c>
      <c r="DL1659" s="36">
        <v>0</v>
      </c>
      <c r="DM1659" s="36">
        <v>0</v>
      </c>
      <c r="DN1659" s="36">
        <v>0</v>
      </c>
      <c r="DO1659" s="36">
        <v>0</v>
      </c>
      <c r="DP1659" s="36">
        <v>0</v>
      </c>
      <c r="DQ1659" s="36">
        <v>0</v>
      </c>
      <c r="DR1659" s="36">
        <v>0</v>
      </c>
      <c r="DS1659" s="36">
        <v>0</v>
      </c>
      <c r="DT1659" s="36">
        <v>0</v>
      </c>
      <c r="DU1659" s="36">
        <v>0</v>
      </c>
      <c r="DV1659" s="36">
        <v>0</v>
      </c>
      <c r="DW1659" s="36">
        <v>0</v>
      </c>
      <c r="DX1659" s="36">
        <v>0</v>
      </c>
      <c r="DY1659" s="36">
        <v>0</v>
      </c>
      <c r="DZ1659" s="36">
        <v>0</v>
      </c>
      <c r="EA1659" s="36">
        <v>0</v>
      </c>
      <c r="EB1659" s="36">
        <v>0</v>
      </c>
      <c r="EC1659" s="36">
        <v>0</v>
      </c>
      <c r="ED1659" s="36">
        <v>0</v>
      </c>
      <c r="EE1659" s="36">
        <v>0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0</v>
      </c>
      <c r="EU1659" s="36">
        <v>0</v>
      </c>
      <c r="EV1659" s="36">
        <v>0</v>
      </c>
      <c r="EW1659" s="36">
        <v>0</v>
      </c>
      <c r="EX1659" s="36">
        <v>0</v>
      </c>
      <c r="EY1659" s="36">
        <v>0</v>
      </c>
      <c r="EZ1659" s="36">
        <v>0</v>
      </c>
      <c r="FA1659" s="36">
        <v>0</v>
      </c>
      <c r="FB1659" s="36">
        <v>0</v>
      </c>
      <c r="FC1659" s="36">
        <v>0</v>
      </c>
      <c r="FD1659" s="36">
        <v>0</v>
      </c>
      <c r="FE1659" s="36">
        <v>0</v>
      </c>
      <c r="FF1659" s="36">
        <v>0</v>
      </c>
      <c r="FG1659" s="36">
        <v>0</v>
      </c>
      <c r="FH1659" s="36">
        <v>0</v>
      </c>
      <c r="FI1659" s="36">
        <v>0</v>
      </c>
      <c r="FJ1659" s="36">
        <v>0</v>
      </c>
      <c r="FK1659" s="36">
        <v>0</v>
      </c>
      <c r="FL1659" s="36">
        <v>0</v>
      </c>
      <c r="FM1659" s="36">
        <v>0</v>
      </c>
      <c r="FN1659" s="36">
        <v>0</v>
      </c>
      <c r="FO1659" s="36">
        <v>0</v>
      </c>
      <c r="FP1659" s="36">
        <v>0</v>
      </c>
      <c r="FQ1659" s="36">
        <v>0</v>
      </c>
      <c r="FR1659" s="36">
        <v>0</v>
      </c>
      <c r="FS1659" s="36">
        <v>0</v>
      </c>
      <c r="FT1659" s="36">
        <v>0</v>
      </c>
      <c r="FU1659" s="36">
        <v>0</v>
      </c>
      <c r="FV1659" s="36">
        <v>0</v>
      </c>
    </row>
    <row r="1660" spans="1:178">
      <c r="A1660" s="1">
        <v>512545</v>
      </c>
      <c r="B1660" t="s">
        <v>332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243446</v>
      </c>
      <c r="N1660" s="36">
        <v>729109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1822779</v>
      </c>
      <c r="V1660" s="36">
        <v>0</v>
      </c>
      <c r="W1660" s="36">
        <v>501603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1237932</v>
      </c>
      <c r="AG1660" s="36">
        <v>5424649.7999999998</v>
      </c>
      <c r="AH1660" s="36">
        <v>1546845.3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24493609</v>
      </c>
      <c r="AP1660" s="36">
        <v>0</v>
      </c>
      <c r="AQ1660" s="36">
        <v>10339047</v>
      </c>
      <c r="AR1660" s="36">
        <v>1266834</v>
      </c>
      <c r="AS1660" s="36">
        <v>0</v>
      </c>
      <c r="AT1660" s="36">
        <v>0</v>
      </c>
      <c r="AU1660" s="36">
        <v>162099</v>
      </c>
      <c r="AV1660" s="36">
        <v>0</v>
      </c>
      <c r="AW1660" s="36">
        <v>16932062.73</v>
      </c>
      <c r="AX1660" s="36">
        <v>0</v>
      </c>
      <c r="AY1660" s="36">
        <v>0</v>
      </c>
      <c r="AZ1660" s="36">
        <v>1651852.2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596643</v>
      </c>
      <c r="BO1660" s="36">
        <v>35335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284955</v>
      </c>
      <c r="CB1660" s="36">
        <v>0</v>
      </c>
      <c r="CC1660" s="36">
        <v>0</v>
      </c>
      <c r="CD1660" s="36">
        <v>617832</v>
      </c>
      <c r="CE1660" s="36">
        <v>0</v>
      </c>
      <c r="CF1660" s="36">
        <v>0</v>
      </c>
      <c r="CG1660" s="36">
        <v>3815956</v>
      </c>
      <c r="CH1660" s="36">
        <v>8261088</v>
      </c>
      <c r="CI1660" s="36">
        <v>0</v>
      </c>
      <c r="CJ1660" s="36">
        <v>0</v>
      </c>
      <c r="CK1660" s="36">
        <v>429302</v>
      </c>
      <c r="CL1660" s="36">
        <v>0</v>
      </c>
      <c r="CM1660" s="36">
        <v>0</v>
      </c>
      <c r="CN1660" s="36">
        <v>766156.96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11131810.390000001</v>
      </c>
      <c r="CU1660" s="36">
        <v>0</v>
      </c>
      <c r="CV1660" s="36">
        <v>0</v>
      </c>
      <c r="CW1660" s="36">
        <v>0</v>
      </c>
      <c r="CX1660" s="36">
        <v>67208.25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2818362.78</v>
      </c>
      <c r="DE1660" s="36">
        <v>9118513.0800000001</v>
      </c>
      <c r="DF1660" s="36">
        <v>0</v>
      </c>
      <c r="DG1660" s="36">
        <v>0</v>
      </c>
      <c r="DH1660" s="36">
        <v>0</v>
      </c>
      <c r="DI1660" s="36">
        <v>5859915</v>
      </c>
      <c r="DJ1660" s="36">
        <v>0</v>
      </c>
      <c r="DK1660" s="36">
        <v>3606678</v>
      </c>
      <c r="DL1660" s="36">
        <v>0</v>
      </c>
      <c r="DM1660" s="36">
        <v>0</v>
      </c>
      <c r="DN1660" s="36">
        <v>3771571</v>
      </c>
      <c r="DO1660" s="36">
        <v>0</v>
      </c>
      <c r="DP1660" s="36">
        <v>0</v>
      </c>
      <c r="DQ1660" s="36">
        <v>1378377</v>
      </c>
      <c r="DR1660" s="36">
        <v>0</v>
      </c>
      <c r="DS1660" s="36">
        <v>8858719</v>
      </c>
      <c r="DT1660" s="36">
        <v>18422860</v>
      </c>
      <c r="DU1660" s="36">
        <v>298850</v>
      </c>
      <c r="DV1660" s="36">
        <v>0</v>
      </c>
      <c r="DW1660" s="36">
        <v>0</v>
      </c>
      <c r="DX1660" s="36">
        <v>0</v>
      </c>
      <c r="DY1660" s="36">
        <v>1888728</v>
      </c>
      <c r="DZ1660" s="36">
        <v>0</v>
      </c>
      <c r="EA1660" s="36">
        <v>1089292</v>
      </c>
      <c r="EB1660" s="36">
        <v>0</v>
      </c>
      <c r="EC1660" s="36">
        <v>0</v>
      </c>
      <c r="ED1660" s="36">
        <v>0</v>
      </c>
      <c r="EE1660" s="36">
        <v>0</v>
      </c>
      <c r="EF1660" s="36">
        <v>168915</v>
      </c>
      <c r="EG1660" s="36">
        <v>41534208</v>
      </c>
      <c r="EH1660" s="36">
        <v>4649209</v>
      </c>
      <c r="EI1660" s="36">
        <v>1793340</v>
      </c>
      <c r="EJ1660" s="36">
        <v>150000</v>
      </c>
      <c r="EK1660" s="36">
        <v>3583368</v>
      </c>
      <c r="EL1660" s="36">
        <v>6287307</v>
      </c>
      <c r="EM1660" s="36">
        <v>4554940.67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566874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2565873</v>
      </c>
      <c r="FC1660" s="36">
        <v>1118505</v>
      </c>
      <c r="FD1660" s="36">
        <v>0</v>
      </c>
      <c r="FE1660" s="36">
        <v>527377</v>
      </c>
      <c r="FF1660" s="36">
        <v>0</v>
      </c>
      <c r="FG1660" s="36">
        <v>0</v>
      </c>
      <c r="FH1660" s="36">
        <v>0</v>
      </c>
      <c r="FI1660" s="36">
        <v>11961168</v>
      </c>
      <c r="FJ1660" s="36">
        <v>0</v>
      </c>
      <c r="FK1660" s="36">
        <v>0</v>
      </c>
      <c r="FL1660" s="36">
        <v>0</v>
      </c>
      <c r="FM1660" s="36">
        <v>0</v>
      </c>
      <c r="FN1660" s="36">
        <v>8573748</v>
      </c>
      <c r="FO1660" s="36">
        <v>0</v>
      </c>
      <c r="FP1660" s="36">
        <v>0</v>
      </c>
      <c r="FQ1660" s="36">
        <v>0</v>
      </c>
      <c r="FR1660" s="36">
        <v>0</v>
      </c>
      <c r="FS1660" s="36">
        <v>1789715</v>
      </c>
      <c r="FT1660" s="36">
        <v>0</v>
      </c>
      <c r="FU1660" s="36">
        <v>0</v>
      </c>
      <c r="FV1660" s="36">
        <v>0</v>
      </c>
    </row>
    <row r="1661" spans="1:178">
      <c r="A1661" s="1">
        <v>512550</v>
      </c>
      <c r="B1661" t="s">
        <v>1084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  <c r="FU1661" s="36">
        <v>0</v>
      </c>
      <c r="FV1661" s="36">
        <v>0</v>
      </c>
    </row>
    <row r="1662" spans="1:178">
      <c r="A1662" s="1">
        <v>512555</v>
      </c>
      <c r="B1662" t="s">
        <v>138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  <c r="FU1662" s="36">
        <v>0</v>
      </c>
      <c r="FV1662" s="36">
        <v>0</v>
      </c>
    </row>
    <row r="1663" spans="1:178">
      <c r="A1663" s="1">
        <v>512560</v>
      </c>
      <c r="B1663" t="s">
        <v>321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102351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60784.65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79560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  <c r="FU1663" s="36">
        <v>0</v>
      </c>
      <c r="FV1663" s="36">
        <v>0</v>
      </c>
    </row>
    <row r="1664" spans="1:178">
      <c r="A1664" s="1">
        <v>512565</v>
      </c>
      <c r="B1664" t="s">
        <v>1085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  <c r="FU1664" s="36">
        <v>0</v>
      </c>
      <c r="FV1664" s="36">
        <v>0</v>
      </c>
    </row>
    <row r="1665" spans="1:178">
      <c r="A1665" s="1">
        <v>512570</v>
      </c>
      <c r="B1665" t="s">
        <v>136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  <c r="FU1665" s="36">
        <v>0</v>
      </c>
      <c r="FV1665" s="36">
        <v>0</v>
      </c>
    </row>
    <row r="1666" spans="1:178">
      <c r="A1666" s="1">
        <v>512575</v>
      </c>
      <c r="B1666" t="s">
        <v>1086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  <c r="FU1666" s="36">
        <v>0</v>
      </c>
      <c r="FV1666" s="36">
        <v>0</v>
      </c>
    </row>
    <row r="1667" spans="1:178">
      <c r="A1667" s="1">
        <v>512580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  <c r="FU1667" s="36">
        <v>0</v>
      </c>
      <c r="FV1667" s="36">
        <v>0</v>
      </c>
    </row>
    <row r="1668" spans="1:178">
      <c r="A1668" s="1">
        <v>512585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9933990.5999999996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  <c r="FU1668" s="36">
        <v>0</v>
      </c>
      <c r="FV1668" s="36">
        <v>0</v>
      </c>
    </row>
    <row r="1669" spans="1:178">
      <c r="A1669" s="1">
        <v>513000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0</v>
      </c>
      <c r="CC1669" s="36">
        <v>0</v>
      </c>
      <c r="CD1669" s="36">
        <v>0</v>
      </c>
      <c r="CE1669" s="36">
        <v>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0</v>
      </c>
      <c r="FG1669" s="36">
        <v>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  <c r="FU1669" s="36">
        <v>0</v>
      </c>
      <c r="FV1669" s="36">
        <v>0</v>
      </c>
    </row>
    <row r="1670" spans="1:178">
      <c r="A1670" s="1">
        <v>513500</v>
      </c>
      <c r="B1670" t="s">
        <v>1090</v>
      </c>
      <c r="D1670" s="36">
        <v>0</v>
      </c>
      <c r="E1670" s="36">
        <v>0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19157253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5055726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4833981</v>
      </c>
      <c r="CD1670" s="36">
        <v>0</v>
      </c>
      <c r="CE1670" s="36">
        <v>0</v>
      </c>
      <c r="CF1670" s="36">
        <v>0</v>
      </c>
      <c r="CG1670" s="36">
        <v>2054094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2081900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27961382.670000002</v>
      </c>
      <c r="FH1670" s="36">
        <v>0</v>
      </c>
      <c r="FI1670" s="36">
        <v>4267506</v>
      </c>
      <c r="FJ1670" s="36">
        <v>0</v>
      </c>
      <c r="FK1670" s="36">
        <v>0</v>
      </c>
      <c r="FL1670" s="36">
        <v>0</v>
      </c>
      <c r="FM1670" s="36">
        <v>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  <c r="FU1670" s="36">
        <v>0</v>
      </c>
      <c r="FV1670" s="36">
        <v>1463400</v>
      </c>
    </row>
    <row r="1671" spans="1:178">
      <c r="A1671" s="1">
        <v>514000</v>
      </c>
      <c r="B1671" t="s">
        <v>1091</v>
      </c>
      <c r="D1671" s="36">
        <v>0</v>
      </c>
      <c r="E1671" s="36">
        <v>0</v>
      </c>
      <c r="F1671" s="36">
        <v>14897828</v>
      </c>
      <c r="G1671" s="36">
        <v>0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0</v>
      </c>
      <c r="T1671" s="36">
        <v>0</v>
      </c>
      <c r="U1671" s="36">
        <v>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0</v>
      </c>
      <c r="BP1671" s="36">
        <v>0</v>
      </c>
      <c r="BQ1671" s="36">
        <v>0</v>
      </c>
      <c r="BR1671" s="36">
        <v>0</v>
      </c>
      <c r="BS1671" s="36">
        <v>0</v>
      </c>
      <c r="BT1671" s="36">
        <v>0</v>
      </c>
      <c r="BU1671" s="36">
        <v>0</v>
      </c>
      <c r="BV1671" s="36">
        <v>0</v>
      </c>
      <c r="BW1671" s="36">
        <v>0</v>
      </c>
      <c r="BX1671" s="36">
        <v>0</v>
      </c>
      <c r="BY1671" s="36">
        <v>0</v>
      </c>
      <c r="BZ1671" s="36">
        <v>0</v>
      </c>
      <c r="CA1671" s="36">
        <v>0</v>
      </c>
      <c r="CB1671" s="36">
        <v>0</v>
      </c>
      <c r="CC1671" s="36">
        <v>0</v>
      </c>
      <c r="CD1671" s="36">
        <v>0</v>
      </c>
      <c r="CE1671" s="36">
        <v>0</v>
      </c>
      <c r="CF1671" s="36">
        <v>0</v>
      </c>
      <c r="CG1671" s="36">
        <v>0</v>
      </c>
      <c r="CH1671" s="36">
        <v>0</v>
      </c>
      <c r="CI1671" s="36">
        <v>0</v>
      </c>
      <c r="CJ1671" s="36">
        <v>0</v>
      </c>
      <c r="CK1671" s="36">
        <v>0</v>
      </c>
      <c r="CL1671" s="36">
        <v>0</v>
      </c>
      <c r="CM1671" s="36">
        <v>0</v>
      </c>
      <c r="CN1671" s="36">
        <v>0</v>
      </c>
      <c r="CO1671" s="36">
        <v>0</v>
      </c>
      <c r="CP1671" s="36">
        <v>0</v>
      </c>
      <c r="CQ1671" s="36">
        <v>0</v>
      </c>
      <c r="CR1671" s="36">
        <v>0</v>
      </c>
      <c r="CS1671" s="36">
        <v>0</v>
      </c>
      <c r="CT1671" s="36">
        <v>0</v>
      </c>
      <c r="CU1671" s="36">
        <v>0</v>
      </c>
      <c r="CV1671" s="36">
        <v>0</v>
      </c>
      <c r="CW1671" s="36">
        <v>0</v>
      </c>
      <c r="CX1671" s="36">
        <v>0</v>
      </c>
      <c r="CY1671" s="36">
        <v>0</v>
      </c>
      <c r="CZ1671" s="36">
        <v>0</v>
      </c>
      <c r="DA1671" s="36">
        <v>0</v>
      </c>
      <c r="DB1671" s="36">
        <v>0</v>
      </c>
      <c r="DC1671" s="36">
        <v>0</v>
      </c>
      <c r="DD1671" s="36">
        <v>0</v>
      </c>
      <c r="DE1671" s="36">
        <v>0</v>
      </c>
      <c r="DF1671" s="36">
        <v>0</v>
      </c>
      <c r="DG1671" s="36">
        <v>0</v>
      </c>
      <c r="DH1671" s="36">
        <v>0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36">
        <v>0</v>
      </c>
      <c r="DQ1671" s="36">
        <v>0</v>
      </c>
      <c r="DR1671" s="36">
        <v>0</v>
      </c>
      <c r="DS1671" s="36">
        <v>0</v>
      </c>
      <c r="DT1671" s="36">
        <v>0</v>
      </c>
      <c r="DU1671" s="36">
        <v>0</v>
      </c>
      <c r="DV1671" s="36">
        <v>0</v>
      </c>
      <c r="DW1671" s="36">
        <v>0</v>
      </c>
      <c r="DX1671" s="36">
        <v>0</v>
      </c>
      <c r="DY1671" s="36">
        <v>0</v>
      </c>
      <c r="DZ1671" s="36">
        <v>0</v>
      </c>
      <c r="EA1671" s="36">
        <v>0</v>
      </c>
      <c r="EB1671" s="36">
        <v>0</v>
      </c>
      <c r="EC1671" s="36">
        <v>0</v>
      </c>
      <c r="ED1671" s="36">
        <v>0</v>
      </c>
      <c r="EE1671" s="36">
        <v>0</v>
      </c>
      <c r="EF1671" s="36">
        <v>0</v>
      </c>
      <c r="EG1671" s="36">
        <v>0</v>
      </c>
      <c r="EH1671" s="36">
        <v>0</v>
      </c>
      <c r="EI1671" s="36">
        <v>0</v>
      </c>
      <c r="EJ1671" s="36">
        <v>0</v>
      </c>
      <c r="EK1671" s="36">
        <v>0</v>
      </c>
      <c r="EL1671" s="36">
        <v>0</v>
      </c>
      <c r="EM1671" s="36">
        <v>0</v>
      </c>
      <c r="EN1671" s="36">
        <v>0</v>
      </c>
      <c r="EO1671" s="36">
        <v>0</v>
      </c>
      <c r="EP1671" s="36">
        <v>0</v>
      </c>
      <c r="EQ1671" s="36">
        <v>0</v>
      </c>
      <c r="ER1671" s="36">
        <v>0</v>
      </c>
      <c r="ES1671" s="36">
        <v>0</v>
      </c>
      <c r="ET1671" s="36">
        <v>0</v>
      </c>
      <c r="EU1671" s="36">
        <v>0</v>
      </c>
      <c r="EV1671" s="36">
        <v>0</v>
      </c>
      <c r="EW1671" s="36">
        <v>0</v>
      </c>
      <c r="EX1671" s="36">
        <v>0</v>
      </c>
      <c r="EY1671" s="36">
        <v>0</v>
      </c>
      <c r="EZ1671" s="36">
        <v>0</v>
      </c>
      <c r="FA1671" s="36">
        <v>0</v>
      </c>
      <c r="FB1671" s="36">
        <v>0</v>
      </c>
      <c r="FC1671" s="36">
        <v>0</v>
      </c>
      <c r="FD1671" s="36">
        <v>0</v>
      </c>
      <c r="FE1671" s="36">
        <v>0</v>
      </c>
      <c r="FF1671" s="36">
        <v>0</v>
      </c>
      <c r="FG1671" s="36">
        <v>0</v>
      </c>
      <c r="FH1671" s="36">
        <v>0</v>
      </c>
      <c r="FI1671" s="36">
        <v>202502320</v>
      </c>
      <c r="FJ1671" s="36">
        <v>0</v>
      </c>
      <c r="FK1671" s="36">
        <v>0</v>
      </c>
      <c r="FL1671" s="36">
        <v>0</v>
      </c>
      <c r="FM1671" s="36">
        <v>0</v>
      </c>
      <c r="FN1671" s="36">
        <v>0</v>
      </c>
      <c r="FO1671" s="36">
        <v>188917902</v>
      </c>
      <c r="FP1671" s="36">
        <v>0</v>
      </c>
      <c r="FQ1671" s="36">
        <v>0</v>
      </c>
      <c r="FR1671" s="36">
        <v>0</v>
      </c>
      <c r="FS1671" s="36">
        <v>0</v>
      </c>
      <c r="FT1671" s="36">
        <v>0</v>
      </c>
      <c r="FU1671" s="36">
        <v>0</v>
      </c>
      <c r="FV1671" s="36">
        <v>0</v>
      </c>
    </row>
    <row r="1672" spans="1:178">
      <c r="A1672" s="1">
        <v>520000</v>
      </c>
      <c r="B1672" t="s">
        <v>1092</v>
      </c>
      <c r="D1672" s="36">
        <v>52809862</v>
      </c>
      <c r="E1672" s="36">
        <v>83682</v>
      </c>
      <c r="F1672" s="36">
        <v>411990813.31999999</v>
      </c>
      <c r="G1672" s="36">
        <v>100123092.25</v>
      </c>
      <c r="H1672" s="36">
        <v>208145542.16</v>
      </c>
      <c r="I1672" s="36">
        <v>5009788</v>
      </c>
      <c r="J1672" s="36">
        <v>55744195.18</v>
      </c>
      <c r="K1672" s="36">
        <v>12936289.66</v>
      </c>
      <c r="L1672" s="36">
        <v>209900218.97999999</v>
      </c>
      <c r="M1672" s="36">
        <v>3645683</v>
      </c>
      <c r="N1672" s="36">
        <v>272900665.86000001</v>
      </c>
      <c r="O1672" s="36">
        <v>34022212.990000002</v>
      </c>
      <c r="P1672" s="36">
        <v>326077003.87</v>
      </c>
      <c r="Q1672" s="36">
        <v>22821077.84</v>
      </c>
      <c r="R1672" s="36">
        <v>11847591.41</v>
      </c>
      <c r="S1672" s="36">
        <v>138642279.69</v>
      </c>
      <c r="T1672" s="36">
        <v>172155588.41999999</v>
      </c>
      <c r="U1672" s="36">
        <v>2259212333.8299999</v>
      </c>
      <c r="V1672" s="36">
        <v>72825713.329999998</v>
      </c>
      <c r="W1672" s="36">
        <v>36564835.68</v>
      </c>
      <c r="X1672" s="36">
        <v>16429355.619999999</v>
      </c>
      <c r="Y1672" s="36">
        <v>322952745.37</v>
      </c>
      <c r="Z1672" s="36">
        <v>9325639.7699999996</v>
      </c>
      <c r="AA1672" s="36">
        <v>273903831.52999997</v>
      </c>
      <c r="AB1672" s="36">
        <v>44377431.579999998</v>
      </c>
      <c r="AC1672" s="36">
        <v>35620760.479999997</v>
      </c>
      <c r="AD1672" s="36">
        <v>479525359.43000001</v>
      </c>
      <c r="AE1672" s="36">
        <v>17121188.73</v>
      </c>
      <c r="AF1672" s="36">
        <v>93013008.450000003</v>
      </c>
      <c r="AG1672" s="36">
        <v>157401524.88</v>
      </c>
      <c r="AH1672" s="36">
        <v>589028783.85000002</v>
      </c>
      <c r="AI1672" s="36">
        <v>30971347.859999999</v>
      </c>
      <c r="AJ1672" s="36">
        <v>19455924.829999998</v>
      </c>
      <c r="AK1672" s="36">
        <v>17492477.399999999</v>
      </c>
      <c r="AL1672" s="36">
        <v>40083472.840000004</v>
      </c>
      <c r="AM1672" s="36">
        <v>7919362.04</v>
      </c>
      <c r="AN1672" s="36">
        <v>9136950.1300000008</v>
      </c>
      <c r="AO1672" s="36">
        <v>186965731</v>
      </c>
      <c r="AP1672" s="36">
        <v>0</v>
      </c>
      <c r="AQ1672" s="36">
        <v>332035072.85000002</v>
      </c>
      <c r="AR1672" s="36">
        <v>84960592.900000006</v>
      </c>
      <c r="AS1672" s="36">
        <v>20780513.239999998</v>
      </c>
      <c r="AT1672" s="36">
        <v>11035553.5</v>
      </c>
      <c r="AU1672" s="36">
        <v>1916555</v>
      </c>
      <c r="AV1672" s="36">
        <v>6305153.8899999997</v>
      </c>
      <c r="AW1672" s="36">
        <v>462617730.05000001</v>
      </c>
      <c r="AX1672" s="36">
        <v>4238905</v>
      </c>
      <c r="AY1672" s="36">
        <v>47346415.420000002</v>
      </c>
      <c r="AZ1672" s="36">
        <v>154704163.47999999</v>
      </c>
      <c r="BA1672" s="36">
        <v>31408051.760000002</v>
      </c>
      <c r="BB1672" s="36">
        <v>21287683.91</v>
      </c>
      <c r="BC1672" s="36">
        <v>10994978.779999999</v>
      </c>
      <c r="BD1672" s="36">
        <v>5220077.82</v>
      </c>
      <c r="BE1672" s="36">
        <v>33802878.049999997</v>
      </c>
      <c r="BF1672" s="36">
        <v>38289438.350000001</v>
      </c>
      <c r="BG1672" s="36">
        <v>359057269</v>
      </c>
      <c r="BH1672" s="36">
        <v>6802161.54</v>
      </c>
      <c r="BI1672" s="36">
        <v>42135592.869999997</v>
      </c>
      <c r="BJ1672" s="36">
        <v>28159317</v>
      </c>
      <c r="BK1672" s="36">
        <v>579719.25</v>
      </c>
      <c r="BL1672" s="36">
        <v>45980451</v>
      </c>
      <c r="BM1672" s="36">
        <v>8809687.0399999991</v>
      </c>
      <c r="BN1672" s="36">
        <v>59538190.909999996</v>
      </c>
      <c r="BO1672" s="36">
        <v>45070107.710000001</v>
      </c>
      <c r="BP1672" s="36">
        <v>168589064.78999999</v>
      </c>
      <c r="BQ1672" s="36">
        <v>166341127</v>
      </c>
      <c r="BR1672" s="36">
        <v>711648.23</v>
      </c>
      <c r="BS1672" s="36">
        <v>1314096900</v>
      </c>
      <c r="BT1672" s="36">
        <v>31298528</v>
      </c>
      <c r="BU1672" s="36">
        <v>12614775.789999999</v>
      </c>
      <c r="BV1672" s="36">
        <v>57559566.789999999</v>
      </c>
      <c r="BW1672" s="36">
        <v>37254707.890000001</v>
      </c>
      <c r="BX1672" s="36">
        <v>107267409.34</v>
      </c>
      <c r="BY1672" s="36">
        <v>56805593.409999996</v>
      </c>
      <c r="BZ1672" s="36">
        <v>60193600</v>
      </c>
      <c r="CA1672" s="36">
        <v>156548611.34</v>
      </c>
      <c r="CB1672" s="36">
        <v>7247641.2400000002</v>
      </c>
      <c r="CC1672" s="36">
        <v>5686581.7000000002</v>
      </c>
      <c r="CD1672" s="36">
        <v>67928363</v>
      </c>
      <c r="CE1672" s="36">
        <v>28600</v>
      </c>
      <c r="CF1672" s="36">
        <v>615601</v>
      </c>
      <c r="CG1672" s="36">
        <v>135417841</v>
      </c>
      <c r="CH1672" s="36">
        <v>215150407.96000001</v>
      </c>
      <c r="CI1672" s="36">
        <v>6480439.0700000003</v>
      </c>
      <c r="CJ1672" s="36">
        <v>3734382</v>
      </c>
      <c r="CK1672" s="36">
        <v>6039024</v>
      </c>
      <c r="CL1672" s="36">
        <v>286498941.81</v>
      </c>
      <c r="CM1672" s="36">
        <v>4484886.7</v>
      </c>
      <c r="CN1672" s="36">
        <v>572649.18999999994</v>
      </c>
      <c r="CO1672" s="36">
        <v>3864299</v>
      </c>
      <c r="CP1672" s="36">
        <v>30328231.82</v>
      </c>
      <c r="CQ1672" s="36">
        <v>7318048</v>
      </c>
      <c r="CR1672" s="36">
        <v>24730882.25</v>
      </c>
      <c r="CS1672" s="36">
        <v>156731603.36000001</v>
      </c>
      <c r="CT1672" s="36">
        <v>62168740.600000001</v>
      </c>
      <c r="CU1672" s="36">
        <v>16773267.07</v>
      </c>
      <c r="CV1672" s="36">
        <v>23649023.579999998</v>
      </c>
      <c r="CW1672" s="36">
        <v>1209988</v>
      </c>
      <c r="CX1672" s="36">
        <v>7814318.54</v>
      </c>
      <c r="CY1672" s="36">
        <v>17058340.5</v>
      </c>
      <c r="CZ1672" s="36">
        <v>2900.39</v>
      </c>
      <c r="DA1672" s="36">
        <v>183449146.83000001</v>
      </c>
      <c r="DB1672" s="36">
        <v>204621577.80000001</v>
      </c>
      <c r="DC1672" s="36">
        <v>5183581.5199999996</v>
      </c>
      <c r="DD1672" s="36">
        <v>112959255.84</v>
      </c>
      <c r="DE1672" s="36">
        <v>45719922.460000001</v>
      </c>
      <c r="DF1672" s="36">
        <v>28943867.93</v>
      </c>
      <c r="DG1672" s="36">
        <v>18806631.760000002</v>
      </c>
      <c r="DH1672" s="36">
        <v>4218938</v>
      </c>
      <c r="DI1672" s="36">
        <v>33293111</v>
      </c>
      <c r="DJ1672" s="36">
        <v>5484182.1200000001</v>
      </c>
      <c r="DK1672" s="36">
        <v>17771277.84</v>
      </c>
      <c r="DL1672" s="36">
        <v>0</v>
      </c>
      <c r="DM1672" s="36">
        <v>14225149.25</v>
      </c>
      <c r="DN1672" s="36">
        <v>154861027.69</v>
      </c>
      <c r="DO1672" s="36">
        <v>31347894</v>
      </c>
      <c r="DP1672" s="36">
        <v>38890137</v>
      </c>
      <c r="DQ1672" s="36">
        <v>14576761.369999999</v>
      </c>
      <c r="DR1672" s="36">
        <v>30738746.010000002</v>
      </c>
      <c r="DS1672" s="36">
        <v>635617286.42999995</v>
      </c>
      <c r="DT1672" s="36">
        <v>606297743.86000001</v>
      </c>
      <c r="DU1672" s="36">
        <v>20588373.530000001</v>
      </c>
      <c r="DV1672" s="36">
        <v>20958750</v>
      </c>
      <c r="DW1672" s="36">
        <v>259542630.62</v>
      </c>
      <c r="DX1672" s="36">
        <v>37615115</v>
      </c>
      <c r="DY1672" s="36">
        <v>162598096.59999999</v>
      </c>
      <c r="DZ1672" s="36">
        <v>93765798.480000004</v>
      </c>
      <c r="EA1672" s="36">
        <v>8891432.4700000007</v>
      </c>
      <c r="EB1672" s="36">
        <v>48893858</v>
      </c>
      <c r="EC1672" s="36">
        <v>904.57</v>
      </c>
      <c r="ED1672" s="36">
        <v>3397059</v>
      </c>
      <c r="EE1672" s="36">
        <v>325386904.31</v>
      </c>
      <c r="EF1672" s="36">
        <v>149723533.66999999</v>
      </c>
      <c r="EG1672" s="36">
        <v>906550329.38</v>
      </c>
      <c r="EH1672" s="36">
        <v>19151998</v>
      </c>
      <c r="EI1672" s="36">
        <v>24299130</v>
      </c>
      <c r="EJ1672" s="36">
        <v>3379207</v>
      </c>
      <c r="EK1672" s="36">
        <v>11354299.310000001</v>
      </c>
      <c r="EL1672" s="36">
        <v>100897380.05</v>
      </c>
      <c r="EM1672" s="36">
        <v>54128164.939999998</v>
      </c>
      <c r="EN1672" s="36">
        <v>64971815.590000004</v>
      </c>
      <c r="EO1672" s="36">
        <v>15167949</v>
      </c>
      <c r="EP1672" s="36">
        <v>19296128</v>
      </c>
      <c r="EQ1672" s="36">
        <v>153066461.22</v>
      </c>
      <c r="ER1672" s="36">
        <v>32281459</v>
      </c>
      <c r="ES1672" s="36">
        <v>47995725.140000001</v>
      </c>
      <c r="ET1672" s="36">
        <v>15130531.52</v>
      </c>
      <c r="EU1672" s="36">
        <v>14416552.18</v>
      </c>
      <c r="EV1672" s="36">
        <v>12524343.73</v>
      </c>
      <c r="EW1672" s="36">
        <v>537419371.79999995</v>
      </c>
      <c r="EX1672" s="36">
        <v>52023565.82</v>
      </c>
      <c r="EY1672" s="36">
        <v>33352920.48</v>
      </c>
      <c r="EZ1672" s="36">
        <v>1981285</v>
      </c>
      <c r="FA1672" s="36">
        <v>32261236.25</v>
      </c>
      <c r="FB1672" s="36">
        <v>41524172</v>
      </c>
      <c r="FC1672" s="36">
        <v>259135979.05000001</v>
      </c>
      <c r="FD1672" s="36">
        <v>7338064.7199999997</v>
      </c>
      <c r="FE1672" s="36">
        <v>43930790.229999997</v>
      </c>
      <c r="FF1672" s="36">
        <v>41565538.289999999</v>
      </c>
      <c r="FG1672" s="36">
        <v>1990771618.8199999</v>
      </c>
      <c r="FH1672" s="36">
        <v>59110887.130000003</v>
      </c>
      <c r="FI1672" s="36">
        <v>879302555.97000003</v>
      </c>
      <c r="FJ1672" s="36">
        <v>1638667825</v>
      </c>
      <c r="FK1672" s="36">
        <v>25589894</v>
      </c>
      <c r="FL1672" s="36">
        <v>8025312.4199999999</v>
      </c>
      <c r="FM1672" s="36">
        <v>9640421.0399999991</v>
      </c>
      <c r="FN1672" s="36">
        <v>76151737</v>
      </c>
      <c r="FO1672" s="36">
        <v>23621347</v>
      </c>
      <c r="FP1672" s="36">
        <v>312726689.72000003</v>
      </c>
      <c r="FQ1672" s="36">
        <v>7824775.0300000003</v>
      </c>
      <c r="FR1672" s="36">
        <v>7945972.8600000003</v>
      </c>
      <c r="FS1672" s="36">
        <v>104261362.27</v>
      </c>
      <c r="FT1672" s="36">
        <v>23056921</v>
      </c>
      <c r="FU1672" s="36">
        <v>3576281.1</v>
      </c>
      <c r="FV1672" s="36">
        <v>14639557.369999999</v>
      </c>
    </row>
    <row r="1673" spans="1:178">
      <c r="A1673" s="1">
        <v>520500</v>
      </c>
      <c r="B1673" t="s">
        <v>1093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1598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72575.08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587862.93000000005</v>
      </c>
      <c r="BF1673" s="36">
        <v>0</v>
      </c>
      <c r="BG1673" s="36">
        <v>0</v>
      </c>
      <c r="BH1673" s="36">
        <v>0</v>
      </c>
      <c r="BI1673" s="36">
        <v>0</v>
      </c>
      <c r="BJ1673" s="36">
        <v>6606273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13964435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1170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59424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1076257</v>
      </c>
      <c r="EJ1673" s="36">
        <v>3373029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  <c r="FU1673" s="36">
        <v>0</v>
      </c>
      <c r="FV1673" s="36">
        <v>0</v>
      </c>
    </row>
    <row r="1674" spans="1:178">
      <c r="A1674" s="1">
        <v>520505</v>
      </c>
      <c r="B1674" t="s">
        <v>894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  <c r="FU1674" s="36">
        <v>0</v>
      </c>
      <c r="FV1674" s="36">
        <v>0</v>
      </c>
    </row>
    <row r="1675" spans="1:178">
      <c r="A1675" s="1">
        <v>520510</v>
      </c>
      <c r="B1675" t="s">
        <v>37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  <c r="FU1675" s="36">
        <v>0</v>
      </c>
      <c r="FV1675" s="36">
        <v>0</v>
      </c>
    </row>
    <row r="1676" spans="1:178">
      <c r="A1676" s="1">
        <v>520515</v>
      </c>
      <c r="B1676" t="s">
        <v>1094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  <c r="FU1676" s="36">
        <v>0</v>
      </c>
      <c r="FV1676" s="36">
        <v>0</v>
      </c>
    </row>
    <row r="1677" spans="1:178">
      <c r="A1677" s="1">
        <v>520520</v>
      </c>
      <c r="B1677" t="s">
        <v>71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  <c r="FU1677" s="36">
        <v>0</v>
      </c>
      <c r="FV1677" s="36">
        <v>0</v>
      </c>
    </row>
    <row r="1678" spans="1:178">
      <c r="A1678" s="1">
        <v>520525</v>
      </c>
      <c r="B1678" t="s">
        <v>76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587862.93000000005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  <c r="FU1678" s="36">
        <v>0</v>
      </c>
      <c r="FV1678" s="36">
        <v>0</v>
      </c>
    </row>
    <row r="1679" spans="1:178">
      <c r="A1679" s="1">
        <v>520530</v>
      </c>
      <c r="B1679" t="s">
        <v>1095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  <c r="FU1679" s="36">
        <v>0</v>
      </c>
      <c r="FV1679" s="36">
        <v>0</v>
      </c>
    </row>
    <row r="1680" spans="1:178">
      <c r="A1680" s="1">
        <v>520535</v>
      </c>
      <c r="B1680" t="s">
        <v>87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  <c r="FU1680" s="36">
        <v>0</v>
      </c>
      <c r="FV1680" s="36">
        <v>0</v>
      </c>
    </row>
    <row r="1681" spans="1:178">
      <c r="A1681" s="1">
        <v>520540</v>
      </c>
      <c r="B1681" t="s">
        <v>89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  <c r="FU1681" s="36">
        <v>0</v>
      </c>
      <c r="FV1681" s="36">
        <v>0</v>
      </c>
    </row>
    <row r="1682" spans="1:178">
      <c r="A1682" s="1">
        <v>520545</v>
      </c>
      <c r="B1682" t="s">
        <v>94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  <c r="FU1682" s="36">
        <v>0</v>
      </c>
      <c r="FV1682" s="36">
        <v>0</v>
      </c>
    </row>
    <row r="1683" spans="1:178">
      <c r="A1683" s="1">
        <v>520546</v>
      </c>
      <c r="B1683" t="s">
        <v>106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1598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  <c r="FU1683" s="36">
        <v>0</v>
      </c>
      <c r="FV1683" s="36">
        <v>0</v>
      </c>
    </row>
    <row r="1684" spans="1:178">
      <c r="A1684" s="1">
        <v>520547</v>
      </c>
      <c r="B1684" t="s">
        <v>895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  <c r="FU1684" s="36">
        <v>0</v>
      </c>
      <c r="FV1684" s="36">
        <v>0</v>
      </c>
    </row>
    <row r="1685" spans="1:178">
      <c r="A1685" s="1">
        <v>520550</v>
      </c>
      <c r="B1685" t="s">
        <v>896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6606273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1170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1076257</v>
      </c>
      <c r="EJ1685" s="36">
        <v>3373029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  <c r="FU1685" s="36">
        <v>0</v>
      </c>
      <c r="FV1685" s="36">
        <v>0</v>
      </c>
    </row>
    <row r="1686" spans="1:178">
      <c r="A1686" s="1">
        <v>520555</v>
      </c>
      <c r="B1686" t="s">
        <v>897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  <c r="FU1686" s="36">
        <v>0</v>
      </c>
      <c r="FV1686" s="36">
        <v>0</v>
      </c>
    </row>
    <row r="1687" spans="1:178">
      <c r="A1687" s="1">
        <v>520560</v>
      </c>
      <c r="B1687" t="s">
        <v>354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  <c r="FU1687" s="36">
        <v>0</v>
      </c>
      <c r="FV1687" s="36">
        <v>0</v>
      </c>
    </row>
    <row r="1688" spans="1:178">
      <c r="A1688" s="1">
        <v>520565</v>
      </c>
      <c r="B1688" t="s">
        <v>247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  <c r="FU1688" s="36">
        <v>0</v>
      </c>
      <c r="FV1688" s="36">
        <v>0</v>
      </c>
    </row>
    <row r="1689" spans="1:178">
      <c r="A1689" s="1">
        <v>520570</v>
      </c>
      <c r="B1689" t="s">
        <v>456</v>
      </c>
      <c r="D1689" s="36">
        <v>0</v>
      </c>
      <c r="E1689" s="36">
        <v>0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0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72575.08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6">
        <v>0</v>
      </c>
      <c r="BV1689" s="36">
        <v>0</v>
      </c>
      <c r="BW1689" s="36">
        <v>0</v>
      </c>
      <c r="BX1689" s="36">
        <v>0</v>
      </c>
      <c r="BY1689" s="36">
        <v>0</v>
      </c>
      <c r="BZ1689" s="36">
        <v>0</v>
      </c>
      <c r="CA1689" s="36">
        <v>13964435</v>
      </c>
      <c r="CB1689" s="36">
        <v>0</v>
      </c>
      <c r="CC1689" s="36">
        <v>0</v>
      </c>
      <c r="CD1689" s="36">
        <v>0</v>
      </c>
      <c r="CE1689" s="36">
        <v>0</v>
      </c>
      <c r="CF1689" s="36">
        <v>0</v>
      </c>
      <c r="CG1689" s="36">
        <v>0</v>
      </c>
      <c r="CH1689" s="36">
        <v>0</v>
      </c>
      <c r="CI1689" s="36">
        <v>0</v>
      </c>
      <c r="CJ1689" s="36">
        <v>0</v>
      </c>
      <c r="CK1689" s="36">
        <v>0</v>
      </c>
      <c r="CL1689" s="36">
        <v>0</v>
      </c>
      <c r="CM1689" s="36">
        <v>0</v>
      </c>
      <c r="CN1689" s="36">
        <v>0</v>
      </c>
      <c r="CO1689" s="36">
        <v>0</v>
      </c>
      <c r="CP1689" s="36">
        <v>0</v>
      </c>
      <c r="CQ1689" s="36">
        <v>0</v>
      </c>
      <c r="CR1689" s="36">
        <v>0</v>
      </c>
      <c r="CS1689" s="36">
        <v>0</v>
      </c>
      <c r="CT1689" s="36">
        <v>0</v>
      </c>
      <c r="CU1689" s="36">
        <v>0</v>
      </c>
      <c r="CV1689" s="36">
        <v>0</v>
      </c>
      <c r="CW1689" s="36">
        <v>0</v>
      </c>
      <c r="CX1689" s="36">
        <v>0</v>
      </c>
      <c r="CY1689" s="36">
        <v>0</v>
      </c>
      <c r="CZ1689" s="36">
        <v>0</v>
      </c>
      <c r="DA1689" s="36">
        <v>0</v>
      </c>
      <c r="DB1689" s="36">
        <v>0</v>
      </c>
      <c r="DC1689" s="36">
        <v>0</v>
      </c>
      <c r="DD1689" s="36">
        <v>0</v>
      </c>
      <c r="DE1689" s="36">
        <v>0</v>
      </c>
      <c r="DF1689" s="36">
        <v>0</v>
      </c>
      <c r="DG1689" s="36">
        <v>0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0</v>
      </c>
      <c r="DO1689" s="36">
        <v>0</v>
      </c>
      <c r="DP1689" s="36">
        <v>0</v>
      </c>
      <c r="DQ1689" s="36">
        <v>0</v>
      </c>
      <c r="DR1689" s="36">
        <v>0</v>
      </c>
      <c r="DS1689" s="36">
        <v>0</v>
      </c>
      <c r="DT1689" s="36">
        <v>0</v>
      </c>
      <c r="DU1689" s="36">
        <v>0</v>
      </c>
      <c r="DV1689" s="36">
        <v>0</v>
      </c>
      <c r="DW1689" s="36">
        <v>0</v>
      </c>
      <c r="DX1689" s="36">
        <v>59424</v>
      </c>
      <c r="DY1689" s="36">
        <v>0</v>
      </c>
      <c r="DZ1689" s="36">
        <v>0</v>
      </c>
      <c r="EA1689" s="36">
        <v>0</v>
      </c>
      <c r="EB1689" s="36">
        <v>0</v>
      </c>
      <c r="EC1689" s="36">
        <v>0</v>
      </c>
      <c r="ED1689" s="36">
        <v>0</v>
      </c>
      <c r="EE1689" s="36">
        <v>0</v>
      </c>
      <c r="EF1689" s="36">
        <v>0</v>
      </c>
      <c r="EG1689" s="36">
        <v>0</v>
      </c>
      <c r="EH1689" s="36">
        <v>0</v>
      </c>
      <c r="EI1689" s="36">
        <v>0</v>
      </c>
      <c r="EJ1689" s="36">
        <v>0</v>
      </c>
      <c r="EK1689" s="36">
        <v>0</v>
      </c>
      <c r="EL1689" s="36">
        <v>0</v>
      </c>
      <c r="EM1689" s="36">
        <v>0</v>
      </c>
      <c r="EN1689" s="36">
        <v>0</v>
      </c>
      <c r="EO1689" s="36">
        <v>0</v>
      </c>
      <c r="EP1689" s="36">
        <v>0</v>
      </c>
      <c r="EQ1689" s="36">
        <v>0</v>
      </c>
      <c r="ER1689" s="36">
        <v>0</v>
      </c>
      <c r="ES1689" s="36">
        <v>0</v>
      </c>
      <c r="ET1689" s="36">
        <v>0</v>
      </c>
      <c r="EU1689" s="36">
        <v>0</v>
      </c>
      <c r="EV1689" s="36">
        <v>0</v>
      </c>
      <c r="EW1689" s="36">
        <v>0</v>
      </c>
      <c r="EX1689" s="36">
        <v>0</v>
      </c>
      <c r="EY1689" s="36">
        <v>0</v>
      </c>
      <c r="EZ1689" s="36">
        <v>0</v>
      </c>
      <c r="FA1689" s="36">
        <v>0</v>
      </c>
      <c r="FB1689" s="36">
        <v>0</v>
      </c>
      <c r="FC1689" s="36">
        <v>0</v>
      </c>
      <c r="FD1689" s="36">
        <v>0</v>
      </c>
      <c r="FE1689" s="36">
        <v>0</v>
      </c>
      <c r="FF1689" s="36">
        <v>0</v>
      </c>
      <c r="FG1689" s="36">
        <v>0</v>
      </c>
      <c r="FH1689" s="36">
        <v>0</v>
      </c>
      <c r="FI1689" s="36">
        <v>0</v>
      </c>
      <c r="FJ1689" s="36">
        <v>0</v>
      </c>
      <c r="FK1689" s="36">
        <v>0</v>
      </c>
      <c r="FL1689" s="36">
        <v>0</v>
      </c>
      <c r="FM1689" s="36">
        <v>0</v>
      </c>
      <c r="FN1689" s="36">
        <v>0</v>
      </c>
      <c r="FO1689" s="36">
        <v>0</v>
      </c>
      <c r="FP1689" s="36">
        <v>0</v>
      </c>
      <c r="FQ1689" s="36">
        <v>0</v>
      </c>
      <c r="FR1689" s="36">
        <v>0</v>
      </c>
      <c r="FS1689" s="36">
        <v>0</v>
      </c>
      <c r="FT1689" s="36">
        <v>0</v>
      </c>
      <c r="FU1689" s="36">
        <v>0</v>
      </c>
      <c r="FV1689" s="36">
        <v>0</v>
      </c>
    </row>
    <row r="1690" spans="1:178">
      <c r="A1690" s="1">
        <v>521000</v>
      </c>
      <c r="B1690" t="s">
        <v>1096</v>
      </c>
      <c r="D1690" s="36">
        <v>52809862</v>
      </c>
      <c r="E1690" s="36">
        <v>0</v>
      </c>
      <c r="F1690" s="36">
        <v>244609177.72</v>
      </c>
      <c r="G1690" s="36">
        <v>98672180.849999994</v>
      </c>
      <c r="H1690" s="36">
        <v>48163216.369999997</v>
      </c>
      <c r="I1690" s="36">
        <v>5008190</v>
      </c>
      <c r="J1690" s="36">
        <v>22120996.079999998</v>
      </c>
      <c r="K1690" s="36">
        <v>5921639.1500000004</v>
      </c>
      <c r="L1690" s="36">
        <v>33521080.260000002</v>
      </c>
      <c r="M1690" s="36">
        <v>3645229</v>
      </c>
      <c r="N1690" s="36">
        <v>194589994.22999999</v>
      </c>
      <c r="O1690" s="36">
        <v>17692545.989999998</v>
      </c>
      <c r="P1690" s="36">
        <v>58648765.090000004</v>
      </c>
      <c r="Q1690" s="36">
        <v>6645305.3399999999</v>
      </c>
      <c r="R1690" s="36">
        <v>10874150.35</v>
      </c>
      <c r="S1690" s="36">
        <v>63869410.93</v>
      </c>
      <c r="T1690" s="36">
        <v>98177650.019999996</v>
      </c>
      <c r="U1690" s="36">
        <v>2258930715.0999999</v>
      </c>
      <c r="V1690" s="36">
        <v>65016594.329999998</v>
      </c>
      <c r="W1690" s="36">
        <v>16964772.239999998</v>
      </c>
      <c r="X1690" s="36">
        <v>14708657.880000001</v>
      </c>
      <c r="Y1690" s="36">
        <v>104364662.11</v>
      </c>
      <c r="Z1690" s="36">
        <v>6990091.7699999996</v>
      </c>
      <c r="AA1690" s="36">
        <v>219572748.66999999</v>
      </c>
      <c r="AB1690" s="36">
        <v>18292543</v>
      </c>
      <c r="AC1690" s="36">
        <v>35616732.07</v>
      </c>
      <c r="AD1690" s="36">
        <v>147563494.28</v>
      </c>
      <c r="AE1690" s="36">
        <v>17121188.73</v>
      </c>
      <c r="AF1690" s="36">
        <v>92968658.489999995</v>
      </c>
      <c r="AG1690" s="36">
        <v>44696871.310000002</v>
      </c>
      <c r="AH1690" s="36">
        <v>56864061.25</v>
      </c>
      <c r="AI1690" s="36">
        <v>27908789.859999999</v>
      </c>
      <c r="AJ1690" s="36">
        <v>17552637.629999999</v>
      </c>
      <c r="AK1690" s="36">
        <v>15415430.4</v>
      </c>
      <c r="AL1690" s="36">
        <v>23933565.539999999</v>
      </c>
      <c r="AM1690" s="36">
        <v>7800113.04</v>
      </c>
      <c r="AN1690" s="36">
        <v>1228057</v>
      </c>
      <c r="AO1690" s="36">
        <v>40661450</v>
      </c>
      <c r="AP1690" s="36">
        <v>0</v>
      </c>
      <c r="AQ1690" s="36">
        <v>83576635.980000004</v>
      </c>
      <c r="AR1690" s="36">
        <v>6447646.6799999997</v>
      </c>
      <c r="AS1690" s="36">
        <v>5167038.6399999997</v>
      </c>
      <c r="AT1690" s="36">
        <v>11035553.5</v>
      </c>
      <c r="AU1690" s="36">
        <v>0</v>
      </c>
      <c r="AV1690" s="36">
        <v>3521461.89</v>
      </c>
      <c r="AW1690" s="36">
        <v>36454023.270000003</v>
      </c>
      <c r="AX1690" s="36">
        <v>4238905</v>
      </c>
      <c r="AY1690" s="36">
        <v>36193888.420000002</v>
      </c>
      <c r="AZ1690" s="36">
        <v>154601573.47999999</v>
      </c>
      <c r="BA1690" s="36">
        <v>20428655.760000002</v>
      </c>
      <c r="BB1690" s="36">
        <v>17011919.670000002</v>
      </c>
      <c r="BC1690" s="36">
        <v>10994978.779999999</v>
      </c>
      <c r="BD1690" s="36">
        <v>5220077.82</v>
      </c>
      <c r="BE1690" s="36">
        <v>12249491.51</v>
      </c>
      <c r="BF1690" s="36">
        <v>12363599.35</v>
      </c>
      <c r="BG1690" s="36">
        <v>33097408</v>
      </c>
      <c r="BH1690" s="36">
        <v>5189780.08</v>
      </c>
      <c r="BI1690" s="36">
        <v>8481080.2599999998</v>
      </c>
      <c r="BJ1690" s="36">
        <v>11570089</v>
      </c>
      <c r="BK1690" s="36">
        <v>576928.72</v>
      </c>
      <c r="BL1690" s="36">
        <v>0</v>
      </c>
      <c r="BM1690" s="36">
        <v>5320768.58</v>
      </c>
      <c r="BN1690" s="36">
        <v>7883822.9100000001</v>
      </c>
      <c r="BO1690" s="36">
        <v>34877124.710000001</v>
      </c>
      <c r="BP1690" s="36">
        <v>142895465.33000001</v>
      </c>
      <c r="BQ1690" s="36">
        <v>39529707</v>
      </c>
      <c r="BR1690" s="36">
        <v>711648.23</v>
      </c>
      <c r="BS1690" s="36">
        <v>0</v>
      </c>
      <c r="BT1690" s="36">
        <v>13454742</v>
      </c>
      <c r="BU1690" s="36">
        <v>10344725.84</v>
      </c>
      <c r="BV1690" s="36">
        <v>27670637.789999999</v>
      </c>
      <c r="BW1690" s="36">
        <v>28237455.890000001</v>
      </c>
      <c r="BX1690" s="36">
        <v>105869336.34</v>
      </c>
      <c r="BY1690" s="36">
        <v>32689803.41</v>
      </c>
      <c r="BZ1690" s="36">
        <v>60193600</v>
      </c>
      <c r="CA1690" s="36">
        <v>61832620.939999998</v>
      </c>
      <c r="CB1690" s="36">
        <v>4653106.88</v>
      </c>
      <c r="CC1690" s="36">
        <v>5686581.7000000002</v>
      </c>
      <c r="CD1690" s="36">
        <v>12200773</v>
      </c>
      <c r="CE1690" s="36">
        <v>28600</v>
      </c>
      <c r="CF1690" s="36">
        <v>371253</v>
      </c>
      <c r="CG1690" s="36">
        <v>58278583</v>
      </c>
      <c r="CH1690" s="36">
        <v>46822232.140000001</v>
      </c>
      <c r="CI1690" s="36">
        <v>3769467.07</v>
      </c>
      <c r="CJ1690" s="36">
        <v>3734382</v>
      </c>
      <c r="CK1690" s="36">
        <v>4531946</v>
      </c>
      <c r="CL1690" s="36">
        <v>205477061.81</v>
      </c>
      <c r="CM1690" s="36">
        <v>3261886.7</v>
      </c>
      <c r="CN1690" s="36">
        <v>572420.18999999994</v>
      </c>
      <c r="CO1690" s="36">
        <v>1987025</v>
      </c>
      <c r="CP1690" s="36">
        <v>29674958.82</v>
      </c>
      <c r="CQ1690" s="36">
        <v>1028188</v>
      </c>
      <c r="CR1690" s="36">
        <v>18046136.25</v>
      </c>
      <c r="CS1690" s="36">
        <v>148910691.13</v>
      </c>
      <c r="CT1690" s="36">
        <v>38320456.600000001</v>
      </c>
      <c r="CU1690" s="36">
        <v>12276766.4</v>
      </c>
      <c r="CV1690" s="36">
        <v>7022403.5800000001</v>
      </c>
      <c r="CW1690" s="36">
        <v>1132202</v>
      </c>
      <c r="CX1690" s="36">
        <v>7782646.54</v>
      </c>
      <c r="CY1690" s="36">
        <v>1506740.5</v>
      </c>
      <c r="CZ1690" s="36">
        <v>0</v>
      </c>
      <c r="DA1690" s="36">
        <v>11028871.109999999</v>
      </c>
      <c r="DB1690" s="36">
        <v>4040015.71</v>
      </c>
      <c r="DC1690" s="36">
        <v>199481.52</v>
      </c>
      <c r="DD1690" s="36">
        <v>30982724.460000001</v>
      </c>
      <c r="DE1690" s="36">
        <v>12567856</v>
      </c>
      <c r="DF1690" s="36">
        <v>16157335.93</v>
      </c>
      <c r="DG1690" s="36">
        <v>18806631.760000002</v>
      </c>
      <c r="DH1690" s="36">
        <v>4059983</v>
      </c>
      <c r="DI1690" s="36">
        <v>2528773</v>
      </c>
      <c r="DJ1690" s="36">
        <v>2971771.75</v>
      </c>
      <c r="DK1690" s="36">
        <v>13176342.34</v>
      </c>
      <c r="DL1690" s="36">
        <v>0</v>
      </c>
      <c r="DM1690" s="36">
        <v>10656566.25</v>
      </c>
      <c r="DN1690" s="36">
        <v>112614100.31999999</v>
      </c>
      <c r="DO1690" s="36">
        <v>25002974</v>
      </c>
      <c r="DP1690" s="36">
        <v>16012644</v>
      </c>
      <c r="DQ1690" s="36">
        <v>7320691.3700000001</v>
      </c>
      <c r="DR1690" s="36">
        <v>19352974.809999999</v>
      </c>
      <c r="DS1690" s="36">
        <v>223158938.49000001</v>
      </c>
      <c r="DT1690" s="36">
        <v>319561651.75</v>
      </c>
      <c r="DU1690" s="36">
        <v>19777692.530000001</v>
      </c>
      <c r="DV1690" s="36">
        <v>0</v>
      </c>
      <c r="DW1690" s="36">
        <v>52171275.619999997</v>
      </c>
      <c r="DX1690" s="36">
        <v>8176029</v>
      </c>
      <c r="DY1690" s="36">
        <v>39786228.18</v>
      </c>
      <c r="DZ1690" s="36">
        <v>79714784.480000004</v>
      </c>
      <c r="EA1690" s="36">
        <v>2196758</v>
      </c>
      <c r="EB1690" s="36">
        <v>7497591</v>
      </c>
      <c r="EC1690" s="36">
        <v>0</v>
      </c>
      <c r="ED1690" s="36">
        <v>1518571</v>
      </c>
      <c r="EE1690" s="36">
        <v>93369401.310000002</v>
      </c>
      <c r="EF1690" s="36">
        <v>12347109.199999999</v>
      </c>
      <c r="EG1690" s="36">
        <v>70699140.379999995</v>
      </c>
      <c r="EH1690" s="36">
        <v>3590060</v>
      </c>
      <c r="EI1690" s="36">
        <v>652734</v>
      </c>
      <c r="EJ1690" s="36">
        <v>0</v>
      </c>
      <c r="EK1690" s="36">
        <v>3731502.31</v>
      </c>
      <c r="EL1690" s="36">
        <v>99061290.049999997</v>
      </c>
      <c r="EM1690" s="36">
        <v>41936077.939999998</v>
      </c>
      <c r="EN1690" s="36">
        <v>56192481.590000004</v>
      </c>
      <c r="EO1690" s="36">
        <v>928191</v>
      </c>
      <c r="EP1690" s="36">
        <v>11100202</v>
      </c>
      <c r="EQ1690" s="36">
        <v>2636705.66</v>
      </c>
      <c r="ER1690" s="36">
        <v>4511756</v>
      </c>
      <c r="ES1690" s="36">
        <v>15716136.75</v>
      </c>
      <c r="ET1690" s="36">
        <v>2114936.52</v>
      </c>
      <c r="EU1690" s="36">
        <v>12908959.84</v>
      </c>
      <c r="EV1690" s="36">
        <v>12524343.73</v>
      </c>
      <c r="EW1690" s="36">
        <v>35422653</v>
      </c>
      <c r="EX1690" s="36">
        <v>49063941.43</v>
      </c>
      <c r="EY1690" s="36">
        <v>21795816</v>
      </c>
      <c r="EZ1690" s="36">
        <v>1601285</v>
      </c>
      <c r="FA1690" s="36">
        <v>10144243.33</v>
      </c>
      <c r="FB1690" s="36">
        <v>38085717</v>
      </c>
      <c r="FC1690" s="36">
        <v>153310187.05000001</v>
      </c>
      <c r="FD1690" s="36">
        <v>6047820.7199999997</v>
      </c>
      <c r="FE1690" s="36">
        <v>1582118.23</v>
      </c>
      <c r="FF1690" s="36">
        <v>32924853.719999999</v>
      </c>
      <c r="FG1690" s="36">
        <v>755834052.25999999</v>
      </c>
      <c r="FH1690" s="36">
        <v>23040534.43</v>
      </c>
      <c r="FI1690" s="36">
        <v>410052296.69999999</v>
      </c>
      <c r="FJ1690" s="36">
        <v>83296756</v>
      </c>
      <c r="FK1690" s="36">
        <v>15881822</v>
      </c>
      <c r="FL1690" s="36">
        <v>7444870.04</v>
      </c>
      <c r="FM1690" s="36">
        <v>9640421.0399999991</v>
      </c>
      <c r="FN1690" s="36">
        <v>76145399</v>
      </c>
      <c r="FO1690" s="36">
        <v>23241347</v>
      </c>
      <c r="FP1690" s="36">
        <v>84197890.450000003</v>
      </c>
      <c r="FQ1690" s="36">
        <v>4878596.63</v>
      </c>
      <c r="FR1690" s="36">
        <v>5738617.4000000004</v>
      </c>
      <c r="FS1690" s="36">
        <v>36697335.799999997</v>
      </c>
      <c r="FT1690" s="36">
        <v>18759948</v>
      </c>
      <c r="FU1690" s="36">
        <v>3553581.1</v>
      </c>
      <c r="FV1690" s="36">
        <v>14639557.369999999</v>
      </c>
    </row>
    <row r="1691" spans="1:178">
      <c r="A1691" s="1">
        <v>521005</v>
      </c>
      <c r="B1691" t="s">
        <v>1097</v>
      </c>
      <c r="D1691" s="36">
        <v>44142190</v>
      </c>
      <c r="E1691" s="36">
        <v>0</v>
      </c>
      <c r="F1691" s="36">
        <v>49718976.310000002</v>
      </c>
      <c r="G1691" s="36">
        <v>62347029.850000001</v>
      </c>
      <c r="H1691" s="36">
        <v>48163216.369999997</v>
      </c>
      <c r="I1691" s="36">
        <v>5008190</v>
      </c>
      <c r="J1691" s="36">
        <v>2238650</v>
      </c>
      <c r="K1691" s="36">
        <v>1440942.01</v>
      </c>
      <c r="L1691" s="36">
        <v>0</v>
      </c>
      <c r="M1691" s="36">
        <v>1331583</v>
      </c>
      <c r="N1691" s="36">
        <v>4550306</v>
      </c>
      <c r="O1691" s="36">
        <v>17080620.579999998</v>
      </c>
      <c r="P1691" s="36">
        <v>0</v>
      </c>
      <c r="Q1691" s="36">
        <v>2287799.87</v>
      </c>
      <c r="R1691" s="36">
        <v>7116142.3499999996</v>
      </c>
      <c r="S1691" s="36">
        <v>6840</v>
      </c>
      <c r="T1691" s="36">
        <v>596473</v>
      </c>
      <c r="U1691" s="36">
        <v>2257166132.9000001</v>
      </c>
      <c r="V1691" s="36">
        <v>44486539.329999998</v>
      </c>
      <c r="W1691" s="36">
        <v>12774755.24</v>
      </c>
      <c r="X1691" s="36">
        <v>9431955.0099999998</v>
      </c>
      <c r="Y1691" s="36">
        <v>62871721.640000001</v>
      </c>
      <c r="Z1691" s="36">
        <v>6990091.7699999996</v>
      </c>
      <c r="AA1691" s="36">
        <v>58505101.07</v>
      </c>
      <c r="AB1691" s="36">
        <v>4787912</v>
      </c>
      <c r="AC1691" s="36">
        <v>21403159.18</v>
      </c>
      <c r="AD1691" s="36">
        <v>42550613.25</v>
      </c>
      <c r="AE1691" s="36">
        <v>4037699.73</v>
      </c>
      <c r="AF1691" s="36">
        <v>78578691.590000004</v>
      </c>
      <c r="AG1691" s="36">
        <v>43108701.490000002</v>
      </c>
      <c r="AH1691" s="36">
        <v>38350764.25</v>
      </c>
      <c r="AI1691" s="36">
        <v>10033360</v>
      </c>
      <c r="AJ1691" s="36">
        <v>3962190</v>
      </c>
      <c r="AK1691" s="36">
        <v>15415083.51</v>
      </c>
      <c r="AL1691" s="36">
        <v>23917375.27</v>
      </c>
      <c r="AM1691" s="36">
        <v>6931047.7300000004</v>
      </c>
      <c r="AN1691" s="36">
        <v>0</v>
      </c>
      <c r="AO1691" s="36">
        <v>8408752</v>
      </c>
      <c r="AP1691" s="36">
        <v>0</v>
      </c>
      <c r="AQ1691" s="36">
        <v>48651263</v>
      </c>
      <c r="AR1691" s="36">
        <v>6447646.6799999997</v>
      </c>
      <c r="AS1691" s="36">
        <v>5167038.6399999997</v>
      </c>
      <c r="AT1691" s="36">
        <v>11035553.5</v>
      </c>
      <c r="AU1691" s="36">
        <v>0</v>
      </c>
      <c r="AV1691" s="36">
        <v>3174384.66</v>
      </c>
      <c r="AW1691" s="36">
        <v>6539091.4299999997</v>
      </c>
      <c r="AX1691" s="36">
        <v>4238905</v>
      </c>
      <c r="AY1691" s="36">
        <v>11007942</v>
      </c>
      <c r="AZ1691" s="36">
        <v>64123205.82</v>
      </c>
      <c r="BA1691" s="36">
        <v>0</v>
      </c>
      <c r="BB1691" s="36">
        <v>16998347.670000002</v>
      </c>
      <c r="BC1691" s="36">
        <v>10468254.779999999</v>
      </c>
      <c r="BD1691" s="36">
        <v>5137832.82</v>
      </c>
      <c r="BE1691" s="36">
        <v>12249491.51</v>
      </c>
      <c r="BF1691" s="36">
        <v>12363599.35</v>
      </c>
      <c r="BG1691" s="36">
        <v>3723157</v>
      </c>
      <c r="BH1691" s="36">
        <v>3204034.1</v>
      </c>
      <c r="BI1691" s="36">
        <v>0</v>
      </c>
      <c r="BJ1691" s="36">
        <v>2692112</v>
      </c>
      <c r="BK1691" s="36">
        <v>0</v>
      </c>
      <c r="BL1691" s="36">
        <v>0</v>
      </c>
      <c r="BM1691" s="36">
        <v>294461.74</v>
      </c>
      <c r="BN1691" s="36">
        <v>0</v>
      </c>
      <c r="BO1691" s="36">
        <v>34877122.710000001</v>
      </c>
      <c r="BP1691" s="36">
        <v>142895465.33000001</v>
      </c>
      <c r="BQ1691" s="36">
        <v>20044222</v>
      </c>
      <c r="BR1691" s="36">
        <v>711648.23</v>
      </c>
      <c r="BS1691" s="36">
        <v>0</v>
      </c>
      <c r="BT1691" s="36">
        <v>7450781</v>
      </c>
      <c r="BU1691" s="36">
        <v>1668088.99</v>
      </c>
      <c r="BV1691" s="36">
        <v>3508771.55</v>
      </c>
      <c r="BW1691" s="36">
        <v>19651538.41</v>
      </c>
      <c r="BX1691" s="36">
        <v>8111369</v>
      </c>
      <c r="BY1691" s="36">
        <v>409424</v>
      </c>
      <c r="BZ1691" s="36">
        <v>11589723</v>
      </c>
      <c r="CA1691" s="36">
        <v>61832620.939999998</v>
      </c>
      <c r="CB1691" s="36">
        <v>4653106.88</v>
      </c>
      <c r="CC1691" s="36">
        <v>5686581.7000000002</v>
      </c>
      <c r="CD1691" s="36">
        <v>340538</v>
      </c>
      <c r="CE1691" s="36">
        <v>0</v>
      </c>
      <c r="CF1691" s="36">
        <v>371253</v>
      </c>
      <c r="CG1691" s="36">
        <v>35617290</v>
      </c>
      <c r="CH1691" s="36">
        <v>418506.16</v>
      </c>
      <c r="CI1691" s="36">
        <v>1661764.35</v>
      </c>
      <c r="CJ1691" s="36">
        <v>3734382</v>
      </c>
      <c r="CK1691" s="36">
        <v>4531946</v>
      </c>
      <c r="CL1691" s="36">
        <v>71612215.370000005</v>
      </c>
      <c r="CM1691" s="36">
        <v>1695943</v>
      </c>
      <c r="CN1691" s="36">
        <v>572420.18999999994</v>
      </c>
      <c r="CO1691" s="36">
        <v>699180</v>
      </c>
      <c r="CP1691" s="36">
        <v>14768634.470000001</v>
      </c>
      <c r="CQ1691" s="36">
        <v>748407</v>
      </c>
      <c r="CR1691" s="36">
        <v>12432091.18</v>
      </c>
      <c r="CS1691" s="36">
        <v>32566589.359999999</v>
      </c>
      <c r="CT1691" s="36">
        <v>28762324.629999999</v>
      </c>
      <c r="CU1691" s="36">
        <v>4521932.4000000004</v>
      </c>
      <c r="CV1691" s="36">
        <v>7022403.5800000001</v>
      </c>
      <c r="CW1691" s="36">
        <v>516609</v>
      </c>
      <c r="CX1691" s="36">
        <v>7782646.54</v>
      </c>
      <c r="CY1691" s="36">
        <v>0</v>
      </c>
      <c r="CZ1691" s="36">
        <v>0</v>
      </c>
      <c r="DA1691" s="36">
        <v>97183.18</v>
      </c>
      <c r="DB1691" s="36">
        <v>0</v>
      </c>
      <c r="DC1691" s="36">
        <v>199481.52</v>
      </c>
      <c r="DD1691" s="36">
        <v>2405343.35</v>
      </c>
      <c r="DE1691" s="36">
        <v>12567856</v>
      </c>
      <c r="DF1691" s="36">
        <v>2120657.04</v>
      </c>
      <c r="DG1691" s="36">
        <v>874041</v>
      </c>
      <c r="DH1691" s="36">
        <v>3405200</v>
      </c>
      <c r="DI1691" s="36">
        <v>927318</v>
      </c>
      <c r="DJ1691" s="36">
        <v>2014432.45</v>
      </c>
      <c r="DK1691" s="36">
        <v>13176342.34</v>
      </c>
      <c r="DL1691" s="36">
        <v>0</v>
      </c>
      <c r="DM1691" s="36">
        <v>902589</v>
      </c>
      <c r="DN1691" s="36">
        <v>71014268.329999998</v>
      </c>
      <c r="DO1691" s="36">
        <v>14780601</v>
      </c>
      <c r="DP1691" s="36">
        <v>0</v>
      </c>
      <c r="DQ1691" s="36">
        <v>708555</v>
      </c>
      <c r="DR1691" s="36">
        <v>1056782.32</v>
      </c>
      <c r="DS1691" s="36">
        <v>1104292.6100000001</v>
      </c>
      <c r="DT1691" s="36">
        <v>319561651.75</v>
      </c>
      <c r="DU1691" s="36">
        <v>1723981.04</v>
      </c>
      <c r="DV1691" s="36">
        <v>0</v>
      </c>
      <c r="DW1691" s="36">
        <v>2508615.54</v>
      </c>
      <c r="DX1691" s="36">
        <v>369934</v>
      </c>
      <c r="DY1691" s="36">
        <v>22998548.18</v>
      </c>
      <c r="DZ1691" s="36">
        <v>63088767.539999999</v>
      </c>
      <c r="EA1691" s="36">
        <v>0</v>
      </c>
      <c r="EB1691" s="36">
        <v>234510</v>
      </c>
      <c r="EC1691" s="36">
        <v>0</v>
      </c>
      <c r="ED1691" s="36">
        <v>0</v>
      </c>
      <c r="EE1691" s="36">
        <v>7014839</v>
      </c>
      <c r="EF1691" s="36">
        <v>0</v>
      </c>
      <c r="EG1691" s="36">
        <v>3430768</v>
      </c>
      <c r="EH1691" s="36">
        <v>0</v>
      </c>
      <c r="EI1691" s="36">
        <v>82348</v>
      </c>
      <c r="EJ1691" s="36">
        <v>0</v>
      </c>
      <c r="EK1691" s="36">
        <v>0</v>
      </c>
      <c r="EL1691" s="36">
        <v>4007630.99</v>
      </c>
      <c r="EM1691" s="36">
        <v>41936077.939999998</v>
      </c>
      <c r="EN1691" s="36">
        <v>33074348.550000001</v>
      </c>
      <c r="EO1691" s="36">
        <v>83300</v>
      </c>
      <c r="EP1691" s="36">
        <v>0</v>
      </c>
      <c r="EQ1691" s="36">
        <v>964648</v>
      </c>
      <c r="ER1691" s="36">
        <v>4402556</v>
      </c>
      <c r="ES1691" s="36">
        <v>7681741.5999999996</v>
      </c>
      <c r="ET1691" s="36">
        <v>485768.23</v>
      </c>
      <c r="EU1691" s="36">
        <v>130650</v>
      </c>
      <c r="EV1691" s="36">
        <v>0</v>
      </c>
      <c r="EW1691" s="36">
        <v>27325042</v>
      </c>
      <c r="EX1691" s="36">
        <v>39477445.43</v>
      </c>
      <c r="EY1691" s="36">
        <v>1090769</v>
      </c>
      <c r="EZ1691" s="36">
        <v>1601285</v>
      </c>
      <c r="FA1691" s="36">
        <v>10144243.33</v>
      </c>
      <c r="FB1691" s="36">
        <v>12915186</v>
      </c>
      <c r="FC1691" s="36">
        <v>150718767.05000001</v>
      </c>
      <c r="FD1691" s="36">
        <v>6047820.7199999997</v>
      </c>
      <c r="FE1691" s="36">
        <v>460441.1</v>
      </c>
      <c r="FF1691" s="36">
        <v>29984108.129999999</v>
      </c>
      <c r="FG1691" s="36">
        <v>755834052.25999999</v>
      </c>
      <c r="FH1691" s="36">
        <v>20629320.43</v>
      </c>
      <c r="FI1691" s="36">
        <v>4073408</v>
      </c>
      <c r="FJ1691" s="36">
        <v>23380463</v>
      </c>
      <c r="FK1691" s="36">
        <v>15881822</v>
      </c>
      <c r="FL1691" s="36">
        <v>7444870.04</v>
      </c>
      <c r="FM1691" s="36">
        <v>9640421.0399999991</v>
      </c>
      <c r="FN1691" s="36">
        <v>16666676</v>
      </c>
      <c r="FO1691" s="36">
        <v>1362114</v>
      </c>
      <c r="FP1691" s="36">
        <v>2491963.29</v>
      </c>
      <c r="FQ1691" s="36">
        <v>1878596.63</v>
      </c>
      <c r="FR1691" s="36">
        <v>828679.69</v>
      </c>
      <c r="FS1691" s="36">
        <v>8788328.7300000004</v>
      </c>
      <c r="FT1691" s="36">
        <v>18759948</v>
      </c>
      <c r="FU1691" s="36">
        <v>3553581.1</v>
      </c>
      <c r="FV1691" s="36">
        <v>1216280</v>
      </c>
    </row>
    <row r="1692" spans="1:178">
      <c r="A1692" s="1">
        <v>521010</v>
      </c>
      <c r="B1692" t="s">
        <v>1098</v>
      </c>
      <c r="D1692" s="36">
        <v>0</v>
      </c>
      <c r="E1692" s="36">
        <v>0</v>
      </c>
      <c r="F1692" s="36">
        <v>0</v>
      </c>
      <c r="G1692" s="36">
        <v>0</v>
      </c>
      <c r="H1692" s="36">
        <v>0</v>
      </c>
      <c r="I1692" s="36">
        <v>0</v>
      </c>
      <c r="J1692" s="36">
        <v>0</v>
      </c>
      <c r="K1692" s="36">
        <v>0</v>
      </c>
      <c r="L1692" s="36">
        <v>0</v>
      </c>
      <c r="M1692" s="36">
        <v>0</v>
      </c>
      <c r="N1692" s="36">
        <v>0</v>
      </c>
      <c r="O1692" s="36">
        <v>0</v>
      </c>
      <c r="P1692" s="36">
        <v>0</v>
      </c>
      <c r="Q1692" s="36">
        <v>0</v>
      </c>
      <c r="R1692" s="36">
        <v>0</v>
      </c>
      <c r="S1692" s="36">
        <v>0</v>
      </c>
      <c r="T1692" s="36">
        <v>0</v>
      </c>
      <c r="U1692" s="36">
        <v>0</v>
      </c>
      <c r="V1692" s="36">
        <v>0</v>
      </c>
      <c r="W1692" s="36">
        <v>0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0</v>
      </c>
      <c r="BV1692" s="36">
        <v>0</v>
      </c>
      <c r="BW1692" s="36">
        <v>0</v>
      </c>
      <c r="BX1692" s="36">
        <v>0</v>
      </c>
      <c r="BY1692" s="36">
        <v>0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0</v>
      </c>
      <c r="CG1692" s="36">
        <v>0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0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0</v>
      </c>
      <c r="CZ1692" s="36">
        <v>0</v>
      </c>
      <c r="DA1692" s="36">
        <v>0</v>
      </c>
      <c r="DB1692" s="36">
        <v>0</v>
      </c>
      <c r="DC1692" s="36">
        <v>0</v>
      </c>
      <c r="DD1692" s="36">
        <v>0</v>
      </c>
      <c r="DE1692" s="36">
        <v>0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0</v>
      </c>
      <c r="DL1692" s="36">
        <v>0</v>
      </c>
      <c r="DM1692" s="36">
        <v>0</v>
      </c>
      <c r="DN1692" s="36">
        <v>0</v>
      </c>
      <c r="DO1692" s="36">
        <v>0</v>
      </c>
      <c r="DP1692" s="36">
        <v>0</v>
      </c>
      <c r="DQ1692" s="36">
        <v>0</v>
      </c>
      <c r="DR1692" s="36">
        <v>0</v>
      </c>
      <c r="DS1692" s="36">
        <v>0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0</v>
      </c>
      <c r="DZ1692" s="36">
        <v>0</v>
      </c>
      <c r="EA1692" s="36">
        <v>0</v>
      </c>
      <c r="EB1692" s="36">
        <v>0</v>
      </c>
      <c r="EC1692" s="36">
        <v>0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0</v>
      </c>
      <c r="EK1692" s="36">
        <v>0</v>
      </c>
      <c r="EL1692" s="36">
        <v>0</v>
      </c>
      <c r="EM1692" s="36">
        <v>0</v>
      </c>
      <c r="EN1692" s="36">
        <v>0</v>
      </c>
      <c r="EO1692" s="36">
        <v>0</v>
      </c>
      <c r="EP1692" s="36">
        <v>0</v>
      </c>
      <c r="EQ1692" s="36">
        <v>0</v>
      </c>
      <c r="ER1692" s="36">
        <v>0</v>
      </c>
      <c r="ES1692" s="36">
        <v>0</v>
      </c>
      <c r="ET1692" s="36">
        <v>0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0</v>
      </c>
      <c r="FO1692" s="36">
        <v>0</v>
      </c>
      <c r="FP1692" s="36">
        <v>0</v>
      </c>
      <c r="FQ1692" s="36">
        <v>0</v>
      </c>
      <c r="FR1692" s="36">
        <v>0</v>
      </c>
      <c r="FS1692" s="36">
        <v>0</v>
      </c>
      <c r="FT1692" s="36">
        <v>0</v>
      </c>
      <c r="FU1692" s="36">
        <v>0</v>
      </c>
      <c r="FV1692" s="36">
        <v>0</v>
      </c>
    </row>
    <row r="1693" spans="1:178">
      <c r="A1693" s="1">
        <v>521015</v>
      </c>
      <c r="B1693" t="s">
        <v>1099</v>
      </c>
      <c r="D1693" s="36">
        <v>0</v>
      </c>
      <c r="E1693" s="36">
        <v>0</v>
      </c>
      <c r="F1693" s="36">
        <v>167060612.41</v>
      </c>
      <c r="G1693" s="36">
        <v>0</v>
      </c>
      <c r="H1693" s="36">
        <v>0</v>
      </c>
      <c r="I1693" s="36">
        <v>0</v>
      </c>
      <c r="J1693" s="36">
        <v>19882346.079999998</v>
      </c>
      <c r="K1693" s="36">
        <v>0</v>
      </c>
      <c r="L1693" s="36">
        <v>0</v>
      </c>
      <c r="M1693" s="36">
        <v>2115485</v>
      </c>
      <c r="N1693" s="36">
        <v>132771268.41</v>
      </c>
      <c r="O1693" s="36">
        <v>0</v>
      </c>
      <c r="P1693" s="36">
        <v>0</v>
      </c>
      <c r="Q1693" s="36">
        <v>0</v>
      </c>
      <c r="R1693" s="36">
        <v>0</v>
      </c>
      <c r="S1693" s="36">
        <v>9585222.6899999995</v>
      </c>
      <c r="T1693" s="36">
        <v>32941253.800000001</v>
      </c>
      <c r="U1693" s="36">
        <v>0</v>
      </c>
      <c r="V1693" s="36">
        <v>0</v>
      </c>
      <c r="W1693" s="36">
        <v>0</v>
      </c>
      <c r="X1693" s="36">
        <v>5276702.87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14389966.9</v>
      </c>
      <c r="AG1693" s="36">
        <v>0</v>
      </c>
      <c r="AH1693" s="36">
        <v>0</v>
      </c>
      <c r="AI1693" s="36">
        <v>0</v>
      </c>
      <c r="AJ1693" s="36">
        <v>5902307.6299999999</v>
      </c>
      <c r="AK1693" s="36">
        <v>0</v>
      </c>
      <c r="AL1693" s="36">
        <v>0</v>
      </c>
      <c r="AM1693" s="36">
        <v>869065.31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347077.23</v>
      </c>
      <c r="AW1693" s="36">
        <v>0</v>
      </c>
      <c r="AX1693" s="36">
        <v>0</v>
      </c>
      <c r="AY1693" s="36">
        <v>0</v>
      </c>
      <c r="AZ1693" s="36">
        <v>90478367.659999996</v>
      </c>
      <c r="BA1693" s="36">
        <v>15942000.4</v>
      </c>
      <c r="BB1693" s="36">
        <v>0</v>
      </c>
      <c r="BC1693" s="36">
        <v>0</v>
      </c>
      <c r="BD1693" s="36">
        <v>82245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6">
        <v>0</v>
      </c>
      <c r="BV1693" s="36">
        <v>2842974.2</v>
      </c>
      <c r="BW1693" s="36">
        <v>0</v>
      </c>
      <c r="BX1693" s="36">
        <v>48202462.530000001</v>
      </c>
      <c r="BY1693" s="36">
        <v>28749601.98</v>
      </c>
      <c r="BZ1693" s="36">
        <v>48523089</v>
      </c>
      <c r="CA1693" s="36">
        <v>0</v>
      </c>
      <c r="CB1693" s="36">
        <v>0</v>
      </c>
      <c r="CC1693" s="36">
        <v>0</v>
      </c>
      <c r="CD1693" s="36">
        <v>0</v>
      </c>
      <c r="CE1693" s="36">
        <v>0</v>
      </c>
      <c r="CF1693" s="36">
        <v>0</v>
      </c>
      <c r="CG1693" s="36">
        <v>0</v>
      </c>
      <c r="CH1693" s="36">
        <v>19631631.27</v>
      </c>
      <c r="CI1693" s="36">
        <v>0</v>
      </c>
      <c r="CJ1693" s="36">
        <v>0</v>
      </c>
      <c r="CK1693" s="36">
        <v>0</v>
      </c>
      <c r="CL1693" s="36">
        <v>0</v>
      </c>
      <c r="CM1693" s="36">
        <v>0</v>
      </c>
      <c r="CN1693" s="36">
        <v>0</v>
      </c>
      <c r="CO1693" s="36">
        <v>0</v>
      </c>
      <c r="CP1693" s="36">
        <v>0</v>
      </c>
      <c r="CQ1693" s="36">
        <v>0</v>
      </c>
      <c r="CR1693" s="36">
        <v>0</v>
      </c>
      <c r="CS1693" s="36">
        <v>33653976.829999998</v>
      </c>
      <c r="CT1693" s="36">
        <v>0</v>
      </c>
      <c r="CU1693" s="36">
        <v>0</v>
      </c>
      <c r="CV1693" s="36">
        <v>0</v>
      </c>
      <c r="CW1693" s="36">
        <v>0</v>
      </c>
      <c r="CX1693" s="36">
        <v>0</v>
      </c>
      <c r="CY1693" s="36">
        <v>0</v>
      </c>
      <c r="CZ1693" s="36">
        <v>0</v>
      </c>
      <c r="DA1693" s="36">
        <v>7846776.9299999997</v>
      </c>
      <c r="DB1693" s="36">
        <v>0</v>
      </c>
      <c r="DC1693" s="36">
        <v>0</v>
      </c>
      <c r="DD1693" s="36">
        <v>25584701.399999999</v>
      </c>
      <c r="DE1693" s="36">
        <v>0</v>
      </c>
      <c r="DF1693" s="36">
        <v>0</v>
      </c>
      <c r="DG1693" s="36">
        <v>14744540.26</v>
      </c>
      <c r="DH1693" s="36">
        <v>0</v>
      </c>
      <c r="DI1693" s="36">
        <v>0</v>
      </c>
      <c r="DJ1693" s="36">
        <v>0</v>
      </c>
      <c r="DK1693" s="36">
        <v>0</v>
      </c>
      <c r="DL1693" s="36">
        <v>0</v>
      </c>
      <c r="DM1693" s="36">
        <v>4912749.75</v>
      </c>
      <c r="DN1693" s="36">
        <v>28092762.989999998</v>
      </c>
      <c r="DO1693" s="36">
        <v>0</v>
      </c>
      <c r="DP1693" s="36">
        <v>0</v>
      </c>
      <c r="DQ1693" s="36">
        <v>0</v>
      </c>
      <c r="DR1693" s="36">
        <v>5135318.84</v>
      </c>
      <c r="DS1693" s="36">
        <v>0</v>
      </c>
      <c r="DT1693" s="36">
        <v>0</v>
      </c>
      <c r="DU1693" s="36">
        <v>17049131.489999998</v>
      </c>
      <c r="DV1693" s="36">
        <v>0</v>
      </c>
      <c r="DW1693" s="36">
        <v>0</v>
      </c>
      <c r="DX1693" s="36">
        <v>0</v>
      </c>
      <c r="DY1693" s="36">
        <v>0</v>
      </c>
      <c r="DZ1693" s="36">
        <v>0</v>
      </c>
      <c r="EA1693" s="36">
        <v>0</v>
      </c>
      <c r="EB1693" s="36">
        <v>0</v>
      </c>
      <c r="EC1693" s="36">
        <v>0</v>
      </c>
      <c r="ED1693" s="36">
        <v>0</v>
      </c>
      <c r="EE1693" s="36">
        <v>0</v>
      </c>
      <c r="EF1693" s="36">
        <v>0</v>
      </c>
      <c r="EG1693" s="36">
        <v>0</v>
      </c>
      <c r="EH1693" s="36">
        <v>0</v>
      </c>
      <c r="EI1693" s="36">
        <v>0</v>
      </c>
      <c r="EJ1693" s="36">
        <v>0</v>
      </c>
      <c r="EK1693" s="36">
        <v>0</v>
      </c>
      <c r="EL1693" s="36">
        <v>30881397.600000001</v>
      </c>
      <c r="EM1693" s="36">
        <v>0</v>
      </c>
      <c r="EN1693" s="36">
        <v>17598246.73</v>
      </c>
      <c r="EO1693" s="36">
        <v>0</v>
      </c>
      <c r="EP1693" s="36">
        <v>0</v>
      </c>
      <c r="EQ1693" s="36">
        <v>0</v>
      </c>
      <c r="ER1693" s="36">
        <v>0</v>
      </c>
      <c r="ES1693" s="36">
        <v>8034395.1500000004</v>
      </c>
      <c r="ET1693" s="36">
        <v>1629168.29</v>
      </c>
      <c r="EU1693" s="36">
        <v>0</v>
      </c>
      <c r="EV1693" s="36">
        <v>5754241.6399999997</v>
      </c>
      <c r="EW1693" s="36">
        <v>0</v>
      </c>
      <c r="EX1693" s="36">
        <v>0</v>
      </c>
      <c r="EY1693" s="36">
        <v>0</v>
      </c>
      <c r="EZ1693" s="36">
        <v>0</v>
      </c>
      <c r="FA1693" s="36">
        <v>0</v>
      </c>
      <c r="FB1693" s="36">
        <v>0</v>
      </c>
      <c r="FC1693" s="36">
        <v>0</v>
      </c>
      <c r="FD1693" s="36">
        <v>0</v>
      </c>
      <c r="FE1693" s="36">
        <v>0</v>
      </c>
      <c r="FF1693" s="36">
        <v>0</v>
      </c>
      <c r="FG1693" s="36">
        <v>0</v>
      </c>
      <c r="FH1693" s="36">
        <v>0</v>
      </c>
      <c r="FI1693" s="36">
        <v>0</v>
      </c>
      <c r="FJ1693" s="36">
        <v>0</v>
      </c>
      <c r="FK1693" s="36">
        <v>0</v>
      </c>
      <c r="FL1693" s="36">
        <v>0</v>
      </c>
      <c r="FM1693" s="36">
        <v>0</v>
      </c>
      <c r="FN1693" s="36">
        <v>0</v>
      </c>
      <c r="FO1693" s="36">
        <v>0</v>
      </c>
      <c r="FP1693" s="36">
        <v>30195076.469999999</v>
      </c>
      <c r="FQ1693" s="36">
        <v>0</v>
      </c>
      <c r="FR1693" s="36">
        <v>4451036.83</v>
      </c>
      <c r="FS1693" s="36">
        <v>0</v>
      </c>
      <c r="FT1693" s="36">
        <v>0</v>
      </c>
      <c r="FU1693" s="36">
        <v>0</v>
      </c>
      <c r="FV1693" s="36">
        <v>0</v>
      </c>
    </row>
    <row r="1694" spans="1:178">
      <c r="A1694" s="1">
        <v>521020</v>
      </c>
      <c r="B1694" t="s">
        <v>306</v>
      </c>
      <c r="D1694" s="36">
        <v>3669120</v>
      </c>
      <c r="E1694" s="36">
        <v>0</v>
      </c>
      <c r="F1694" s="36">
        <v>0</v>
      </c>
      <c r="G1694" s="36">
        <v>36325151</v>
      </c>
      <c r="H1694" s="36">
        <v>0</v>
      </c>
      <c r="I1694" s="36">
        <v>0</v>
      </c>
      <c r="J1694" s="36">
        <v>0</v>
      </c>
      <c r="K1694" s="36">
        <v>4480697.1399999997</v>
      </c>
      <c r="L1694" s="36">
        <v>32181025.52</v>
      </c>
      <c r="M1694" s="36">
        <v>198161</v>
      </c>
      <c r="N1694" s="36">
        <v>57268419.82</v>
      </c>
      <c r="O1694" s="36">
        <v>0</v>
      </c>
      <c r="P1694" s="36">
        <v>58648765.090000004</v>
      </c>
      <c r="Q1694" s="36">
        <v>4357505.47</v>
      </c>
      <c r="R1694" s="36">
        <v>3758008</v>
      </c>
      <c r="S1694" s="36">
        <v>30752070.640000001</v>
      </c>
      <c r="T1694" s="36">
        <v>64639923.219999999</v>
      </c>
      <c r="U1694" s="36">
        <v>0</v>
      </c>
      <c r="V1694" s="36">
        <v>20530055</v>
      </c>
      <c r="W1694" s="36">
        <v>4190017</v>
      </c>
      <c r="X1694" s="36">
        <v>0</v>
      </c>
      <c r="Y1694" s="36">
        <v>41492940.469999999</v>
      </c>
      <c r="Z1694" s="36">
        <v>0</v>
      </c>
      <c r="AA1694" s="36">
        <v>161067647.59999999</v>
      </c>
      <c r="AB1694" s="36">
        <v>13504631</v>
      </c>
      <c r="AC1694" s="36">
        <v>14213572.890000001</v>
      </c>
      <c r="AD1694" s="36">
        <v>104285863.09999999</v>
      </c>
      <c r="AE1694" s="36">
        <v>13083489</v>
      </c>
      <c r="AF1694" s="36">
        <v>0</v>
      </c>
      <c r="AG1694" s="36">
        <v>1588169.82</v>
      </c>
      <c r="AH1694" s="36">
        <v>18513297</v>
      </c>
      <c r="AI1694" s="36">
        <v>17765527.859999999</v>
      </c>
      <c r="AJ1694" s="36">
        <v>7688140</v>
      </c>
      <c r="AK1694" s="36">
        <v>0</v>
      </c>
      <c r="AL1694" s="36">
        <v>0</v>
      </c>
      <c r="AM1694" s="36">
        <v>0</v>
      </c>
      <c r="AN1694" s="36">
        <v>1228057</v>
      </c>
      <c r="AO1694" s="36">
        <v>31599799</v>
      </c>
      <c r="AP1694" s="36">
        <v>0</v>
      </c>
      <c r="AQ1694" s="36">
        <v>34925372.979999997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29914931.84</v>
      </c>
      <c r="AX1694" s="36">
        <v>0</v>
      </c>
      <c r="AY1694" s="36">
        <v>25185946.420000002</v>
      </c>
      <c r="AZ1694" s="36">
        <v>0</v>
      </c>
      <c r="BA1694" s="36">
        <v>4486655.3600000003</v>
      </c>
      <c r="BB1694" s="36">
        <v>13572</v>
      </c>
      <c r="BC1694" s="36">
        <v>526724</v>
      </c>
      <c r="BD1694" s="36">
        <v>0</v>
      </c>
      <c r="BE1694" s="36">
        <v>0</v>
      </c>
      <c r="BF1694" s="36">
        <v>0</v>
      </c>
      <c r="BG1694" s="36">
        <v>29374251</v>
      </c>
      <c r="BH1694" s="36">
        <v>1985745.98</v>
      </c>
      <c r="BI1694" s="36">
        <v>8440613.7300000004</v>
      </c>
      <c r="BJ1694" s="36">
        <v>8877977</v>
      </c>
      <c r="BK1694" s="36">
        <v>576928.72</v>
      </c>
      <c r="BL1694" s="36">
        <v>0</v>
      </c>
      <c r="BM1694" s="36">
        <v>4951061</v>
      </c>
      <c r="BN1694" s="36">
        <v>7883822.9100000001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6003961</v>
      </c>
      <c r="BU1694" s="36">
        <v>8676636.8499999996</v>
      </c>
      <c r="BV1694" s="36">
        <v>21318892.039999999</v>
      </c>
      <c r="BW1694" s="36">
        <v>8585917.4800000004</v>
      </c>
      <c r="BX1694" s="36">
        <v>49555504.810000002</v>
      </c>
      <c r="BY1694" s="36">
        <v>3530777.43</v>
      </c>
      <c r="BZ1694" s="36">
        <v>0</v>
      </c>
      <c r="CA1694" s="36">
        <v>0</v>
      </c>
      <c r="CB1694" s="36">
        <v>0</v>
      </c>
      <c r="CC1694" s="36">
        <v>0</v>
      </c>
      <c r="CD1694" s="36">
        <v>11860235</v>
      </c>
      <c r="CE1694" s="36">
        <v>28600</v>
      </c>
      <c r="CF1694" s="36">
        <v>0</v>
      </c>
      <c r="CG1694" s="36">
        <v>22661293</v>
      </c>
      <c r="CH1694" s="36">
        <v>26772094.710000001</v>
      </c>
      <c r="CI1694" s="36">
        <v>2107702.7200000002</v>
      </c>
      <c r="CJ1694" s="36">
        <v>0</v>
      </c>
      <c r="CK1694" s="36">
        <v>0</v>
      </c>
      <c r="CL1694" s="36">
        <v>40538306.439999998</v>
      </c>
      <c r="CM1694" s="36">
        <v>1565943.7</v>
      </c>
      <c r="CN1694" s="36">
        <v>0</v>
      </c>
      <c r="CO1694" s="36">
        <v>1287845</v>
      </c>
      <c r="CP1694" s="36">
        <v>14906324.35</v>
      </c>
      <c r="CQ1694" s="36">
        <v>279781</v>
      </c>
      <c r="CR1694" s="36">
        <v>5612786.5700000003</v>
      </c>
      <c r="CS1694" s="36">
        <v>0</v>
      </c>
      <c r="CT1694" s="36">
        <v>5957371.1900000004</v>
      </c>
      <c r="CU1694" s="36">
        <v>7754834</v>
      </c>
      <c r="CV1694" s="36">
        <v>0</v>
      </c>
      <c r="CW1694" s="36">
        <v>615593</v>
      </c>
      <c r="CX1694" s="36">
        <v>0</v>
      </c>
      <c r="CY1694" s="36">
        <v>1506740.5</v>
      </c>
      <c r="CZ1694" s="36">
        <v>0</v>
      </c>
      <c r="DA1694" s="36">
        <v>3084911</v>
      </c>
      <c r="DB1694" s="36">
        <v>4040015.71</v>
      </c>
      <c r="DC1694" s="36">
        <v>0</v>
      </c>
      <c r="DD1694" s="36">
        <v>1840274.71</v>
      </c>
      <c r="DE1694" s="36">
        <v>0</v>
      </c>
      <c r="DF1694" s="36">
        <v>14036678.890000001</v>
      </c>
      <c r="DG1694" s="36">
        <v>3188050.5</v>
      </c>
      <c r="DH1694" s="36">
        <v>654783</v>
      </c>
      <c r="DI1694" s="36">
        <v>1601455</v>
      </c>
      <c r="DJ1694" s="36">
        <v>957339.3</v>
      </c>
      <c r="DK1694" s="36">
        <v>0</v>
      </c>
      <c r="DL1694" s="36">
        <v>0</v>
      </c>
      <c r="DM1694" s="36">
        <v>4841227.5</v>
      </c>
      <c r="DN1694" s="36">
        <v>13507069</v>
      </c>
      <c r="DO1694" s="36">
        <v>10222373</v>
      </c>
      <c r="DP1694" s="36">
        <v>16012644</v>
      </c>
      <c r="DQ1694" s="36">
        <v>6612136.3700000001</v>
      </c>
      <c r="DR1694" s="36">
        <v>3392142</v>
      </c>
      <c r="DS1694" s="36">
        <v>222054645.88</v>
      </c>
      <c r="DT1694" s="36">
        <v>0</v>
      </c>
      <c r="DU1694" s="36">
        <v>1004580</v>
      </c>
      <c r="DV1694" s="36">
        <v>0</v>
      </c>
      <c r="DW1694" s="36">
        <v>43359349.079999998</v>
      </c>
      <c r="DX1694" s="36">
        <v>7806095</v>
      </c>
      <c r="DY1694" s="36">
        <v>16787680</v>
      </c>
      <c r="DZ1694" s="36">
        <v>16626016.939999999</v>
      </c>
      <c r="EA1694" s="36">
        <v>2196758</v>
      </c>
      <c r="EB1694" s="36">
        <v>7263081</v>
      </c>
      <c r="EC1694" s="36">
        <v>0</v>
      </c>
      <c r="ED1694" s="36">
        <v>1518571</v>
      </c>
      <c r="EE1694" s="36">
        <v>86354562.310000002</v>
      </c>
      <c r="EF1694" s="36">
        <v>12347109.199999999</v>
      </c>
      <c r="EG1694" s="36">
        <v>67268372.379999995</v>
      </c>
      <c r="EH1694" s="36">
        <v>3590060</v>
      </c>
      <c r="EI1694" s="36">
        <v>570386</v>
      </c>
      <c r="EJ1694" s="36">
        <v>0</v>
      </c>
      <c r="EK1694" s="36">
        <v>3731502.31</v>
      </c>
      <c r="EL1694" s="36">
        <v>64172261.460000001</v>
      </c>
      <c r="EM1694" s="36">
        <v>0</v>
      </c>
      <c r="EN1694" s="36">
        <v>5519886.3099999996</v>
      </c>
      <c r="EO1694" s="36">
        <v>844891</v>
      </c>
      <c r="EP1694" s="36">
        <v>11100202</v>
      </c>
      <c r="EQ1694" s="36">
        <v>1672057.66</v>
      </c>
      <c r="ER1694" s="36">
        <v>109200</v>
      </c>
      <c r="ES1694" s="36">
        <v>0</v>
      </c>
      <c r="ET1694" s="36">
        <v>0</v>
      </c>
      <c r="EU1694" s="36">
        <v>12778309.84</v>
      </c>
      <c r="EV1694" s="36">
        <v>6770102.0899999999</v>
      </c>
      <c r="EW1694" s="36">
        <v>8097611</v>
      </c>
      <c r="EX1694" s="36">
        <v>9586496</v>
      </c>
      <c r="EY1694" s="36">
        <v>20705047</v>
      </c>
      <c r="EZ1694" s="36">
        <v>0</v>
      </c>
      <c r="FA1694" s="36">
        <v>0</v>
      </c>
      <c r="FB1694" s="36">
        <v>25170531</v>
      </c>
      <c r="FC1694" s="36">
        <v>0</v>
      </c>
      <c r="FD1694" s="36">
        <v>0</v>
      </c>
      <c r="FE1694" s="36">
        <v>1121677.1299999999</v>
      </c>
      <c r="FF1694" s="36">
        <v>2940745.59</v>
      </c>
      <c r="FG1694" s="36">
        <v>0</v>
      </c>
      <c r="FH1694" s="36">
        <v>2411214</v>
      </c>
      <c r="FI1694" s="36">
        <v>363670247.29000002</v>
      </c>
      <c r="FJ1694" s="36">
        <v>59774595</v>
      </c>
      <c r="FK1694" s="36">
        <v>0</v>
      </c>
      <c r="FL1694" s="36">
        <v>0</v>
      </c>
      <c r="FM1694" s="36">
        <v>0</v>
      </c>
      <c r="FN1694" s="36">
        <v>59478723</v>
      </c>
      <c r="FO1694" s="36">
        <v>21879233</v>
      </c>
      <c r="FP1694" s="36">
        <v>51510850.689999998</v>
      </c>
      <c r="FQ1694" s="36">
        <v>3000000</v>
      </c>
      <c r="FR1694" s="36">
        <v>458900.88</v>
      </c>
      <c r="FS1694" s="36">
        <v>27909007.07</v>
      </c>
      <c r="FT1694" s="36">
        <v>0</v>
      </c>
      <c r="FU1694" s="36">
        <v>0</v>
      </c>
      <c r="FV1694" s="36">
        <v>13423277.369999999</v>
      </c>
    </row>
    <row r="1695" spans="1:178">
      <c r="A1695" s="1">
        <v>521025</v>
      </c>
      <c r="B1695" t="s">
        <v>1100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0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109902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1152405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2591420</v>
      </c>
      <c r="FD1695" s="36">
        <v>0</v>
      </c>
      <c r="FE1695" s="36">
        <v>0</v>
      </c>
      <c r="FF1695" s="36">
        <v>0</v>
      </c>
      <c r="FG1695" s="36">
        <v>0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  <c r="FU1695" s="36">
        <v>0</v>
      </c>
      <c r="FV1695" s="36">
        <v>0</v>
      </c>
    </row>
    <row r="1696" spans="1:178">
      <c r="A1696" s="1">
        <v>521030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1340054.74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40466.53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2</v>
      </c>
      <c r="BP1696" s="36">
        <v>0</v>
      </c>
      <c r="BQ1696" s="36">
        <v>5327228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0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42308641.409999996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  <c r="FU1696" s="36">
        <v>0</v>
      </c>
      <c r="FV1696" s="36">
        <v>0</v>
      </c>
    </row>
    <row r="1697" spans="1:178">
      <c r="A1697" s="1">
        <v>521035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0</v>
      </c>
      <c r="BQ1697" s="36">
        <v>14158257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1258.5</v>
      </c>
      <c r="CS1697" s="36">
        <v>82690124.939999998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  <c r="FU1697" s="36">
        <v>0</v>
      </c>
      <c r="FV1697" s="36">
        <v>0</v>
      </c>
    </row>
    <row r="1698" spans="1:178">
      <c r="A1698" s="1">
        <v>521040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611925.41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652899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75245.84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0</v>
      </c>
      <c r="DQ1698" s="36">
        <v>0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141698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  <c r="FU1698" s="36">
        <v>0</v>
      </c>
      <c r="FV1698" s="36">
        <v>0</v>
      </c>
    </row>
    <row r="1699" spans="1:178">
      <c r="A1699" s="1">
        <v>521045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80788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9768731.6500000004</v>
      </c>
      <c r="DS1699" s="36">
        <v>0</v>
      </c>
      <c r="DT1699" s="36">
        <v>0</v>
      </c>
      <c r="DU1699" s="36">
        <v>0</v>
      </c>
      <c r="DV1699" s="36">
        <v>0</v>
      </c>
      <c r="DW1699" s="36">
        <v>6303311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  <c r="FU1699" s="36">
        <v>0</v>
      </c>
      <c r="FV1699" s="36">
        <v>0</v>
      </c>
    </row>
    <row r="1700" spans="1:178">
      <c r="A1700" s="1">
        <v>521050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93326540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  <c r="FU1700" s="36">
        <v>0</v>
      </c>
      <c r="FV1700" s="36">
        <v>0</v>
      </c>
    </row>
    <row r="1701" spans="1:178">
      <c r="A1701" s="1">
        <v>521055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  <c r="FU1701" s="36">
        <v>0</v>
      </c>
      <c r="FV1701" s="36">
        <v>0</v>
      </c>
    </row>
    <row r="1702" spans="1:178">
      <c r="A1702" s="1">
        <v>521060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  <c r="FU1702" s="36">
        <v>0</v>
      </c>
      <c r="FV1702" s="36">
        <v>0</v>
      </c>
    </row>
    <row r="1703" spans="1:178">
      <c r="A1703" s="1">
        <v>521065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  <c r="FU1703" s="36">
        <v>0</v>
      </c>
      <c r="FV1703" s="36">
        <v>0</v>
      </c>
    </row>
    <row r="1704" spans="1:178">
      <c r="A1704" s="1">
        <v>521070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346.89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0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  <c r="FU1704" s="36">
        <v>0</v>
      </c>
      <c r="FV1704" s="36">
        <v>0</v>
      </c>
    </row>
    <row r="1705" spans="1:178">
      <c r="A1705" s="1">
        <v>521071</v>
      </c>
      <c r="B1705" t="s">
        <v>1110</v>
      </c>
      <c r="D1705" s="36">
        <v>0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0</v>
      </c>
      <c r="T1705" s="36">
        <v>0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3345.78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  <c r="FU1705" s="36">
        <v>0</v>
      </c>
      <c r="FV1705" s="36">
        <v>0</v>
      </c>
    </row>
    <row r="1706" spans="1:178">
      <c r="A1706" s="1">
        <v>521072</v>
      </c>
      <c r="B1706" t="s">
        <v>1111</v>
      </c>
      <c r="D1706" s="36">
        <v>4998552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23525277.600000001</v>
      </c>
      <c r="T1706" s="36">
        <v>0</v>
      </c>
      <c r="U1706" s="36">
        <v>1764582.2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727017.93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16190.27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  <c r="FU1706" s="36">
        <v>0</v>
      </c>
      <c r="FV1706" s="36">
        <v>0</v>
      </c>
    </row>
    <row r="1707" spans="1:178">
      <c r="A1707" s="1">
        <v>521073</v>
      </c>
      <c r="B1707" t="s">
        <v>1112</v>
      </c>
      <c r="D1707" s="36">
        <v>0</v>
      </c>
      <c r="E1707" s="36">
        <v>0</v>
      </c>
      <c r="F1707" s="36">
        <v>0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0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  <c r="FU1707" s="36">
        <v>0</v>
      </c>
      <c r="FV1707" s="36">
        <v>0</v>
      </c>
    </row>
    <row r="1708" spans="1:178">
      <c r="A1708" s="1">
        <v>521075</v>
      </c>
      <c r="B1708" t="s">
        <v>1113</v>
      </c>
      <c r="D1708" s="36">
        <v>0</v>
      </c>
      <c r="E1708" s="36">
        <v>0</v>
      </c>
      <c r="F1708" s="36">
        <v>27829589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0</v>
      </c>
      <c r="CS1708" s="36">
        <v>0</v>
      </c>
      <c r="CT1708" s="36">
        <v>3597415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0</v>
      </c>
      <c r="EE1708" s="36">
        <v>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0</v>
      </c>
      <c r="EM1708" s="36">
        <v>0</v>
      </c>
      <c r="EN1708" s="36">
        <v>0</v>
      </c>
      <c r="EO1708" s="36">
        <v>0</v>
      </c>
      <c r="EP1708" s="36">
        <v>0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0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  <c r="FU1708" s="36">
        <v>0</v>
      </c>
      <c r="FV1708" s="36">
        <v>0</v>
      </c>
    </row>
    <row r="1709" spans="1:178">
      <c r="A1709" s="1">
        <v>521500</v>
      </c>
      <c r="B1709" t="s">
        <v>1114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2539118.2400000002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2014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0</v>
      </c>
      <c r="CS1709" s="36">
        <v>1827966.23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0</v>
      </c>
      <c r="EE1709" s="36">
        <v>155542000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11575158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0</v>
      </c>
      <c r="FH1709" s="36">
        <v>0</v>
      </c>
      <c r="FI1709" s="36">
        <v>3767709.89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  <c r="FU1709" s="36">
        <v>0</v>
      </c>
      <c r="FV1709" s="36">
        <v>0</v>
      </c>
    </row>
    <row r="1710" spans="1:178">
      <c r="A1710" s="1">
        <v>521505</v>
      </c>
      <c r="B1710" t="s">
        <v>897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2539118.2400000002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1827966.23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155542000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0</v>
      </c>
      <c r="FH1710" s="36">
        <v>0</v>
      </c>
      <c r="FI1710" s="36">
        <v>3767709.89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  <c r="FU1710" s="36">
        <v>0</v>
      </c>
      <c r="FV1710" s="36">
        <v>0</v>
      </c>
    </row>
    <row r="1711" spans="1:178">
      <c r="A1711" s="1">
        <v>521510</v>
      </c>
      <c r="B1711" t="s">
        <v>354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  <c r="FU1711" s="36">
        <v>0</v>
      </c>
      <c r="FV1711" s="36">
        <v>0</v>
      </c>
    </row>
    <row r="1712" spans="1:178">
      <c r="A1712" s="1">
        <v>521515</v>
      </c>
      <c r="B1712" t="s">
        <v>247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  <c r="FU1712" s="36">
        <v>0</v>
      </c>
      <c r="FV1712" s="36">
        <v>0</v>
      </c>
    </row>
    <row r="1713" spans="1:178">
      <c r="A1713" s="1">
        <v>521520</v>
      </c>
      <c r="B1713" t="s">
        <v>456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2014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11575158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  <c r="FU1713" s="36">
        <v>0</v>
      </c>
      <c r="FV1713" s="36">
        <v>0</v>
      </c>
    </row>
    <row r="1714" spans="1:178">
      <c r="A1714" s="1">
        <v>522000</v>
      </c>
      <c r="B1714" t="s">
        <v>1115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  <c r="FU1714" s="36">
        <v>0</v>
      </c>
      <c r="FV1714" s="36">
        <v>0</v>
      </c>
    </row>
    <row r="1715" spans="1:178">
      <c r="A1715" s="1">
        <v>522005</v>
      </c>
      <c r="B1715" t="s">
        <v>250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  <c r="FU1715" s="36">
        <v>0</v>
      </c>
      <c r="FV1715" s="36">
        <v>0</v>
      </c>
    </row>
    <row r="1716" spans="1:178">
      <c r="A1716" s="1">
        <v>522010</v>
      </c>
      <c r="B1716" t="s">
        <v>249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  <c r="FU1716" s="36">
        <v>0</v>
      </c>
      <c r="FV1716" s="36">
        <v>0</v>
      </c>
    </row>
    <row r="1717" spans="1:178">
      <c r="A1717" s="1">
        <v>522015</v>
      </c>
      <c r="B1717" t="s">
        <v>251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  <c r="FU1717" s="36">
        <v>0</v>
      </c>
      <c r="FV1717" s="36">
        <v>0</v>
      </c>
    </row>
    <row r="1718" spans="1:178">
      <c r="A1718" s="1">
        <v>522200</v>
      </c>
      <c r="B1718" t="s">
        <v>1116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  <c r="FU1718" s="36">
        <v>0</v>
      </c>
      <c r="FV1718" s="36">
        <v>0</v>
      </c>
    </row>
    <row r="1719" spans="1:178">
      <c r="A1719" s="1">
        <v>522205</v>
      </c>
      <c r="B1719" t="s">
        <v>317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  <c r="FU1719" s="36">
        <v>0</v>
      </c>
      <c r="FV1719" s="36">
        <v>0</v>
      </c>
    </row>
    <row r="1720" spans="1:178">
      <c r="A1720" s="1">
        <v>522210</v>
      </c>
      <c r="B1720" t="s">
        <v>962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  <c r="FU1720" s="36">
        <v>0</v>
      </c>
      <c r="FV1720" s="36">
        <v>0</v>
      </c>
    </row>
    <row r="1721" spans="1:178">
      <c r="A1721" s="1">
        <v>522215</v>
      </c>
      <c r="B1721" t="s">
        <v>963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  <c r="FU1721" s="36">
        <v>0</v>
      </c>
      <c r="FV1721" s="36">
        <v>0</v>
      </c>
    </row>
    <row r="1722" spans="1:178">
      <c r="A1722" s="1">
        <v>522500</v>
      </c>
      <c r="B1722" t="s">
        <v>1117</v>
      </c>
      <c r="D1722" s="36">
        <v>0</v>
      </c>
      <c r="E1722" s="36">
        <v>0</v>
      </c>
      <c r="F1722" s="36">
        <v>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6">
        <v>0</v>
      </c>
      <c r="BV1722" s="36">
        <v>0</v>
      </c>
      <c r="BW1722" s="36">
        <v>0</v>
      </c>
      <c r="BX1722" s="36">
        <v>0</v>
      </c>
      <c r="BY1722" s="36">
        <v>0</v>
      </c>
      <c r="BZ1722" s="36">
        <v>0</v>
      </c>
      <c r="CA1722" s="36">
        <v>0</v>
      </c>
      <c r="CB1722" s="36">
        <v>0</v>
      </c>
      <c r="CC1722" s="36">
        <v>0</v>
      </c>
      <c r="CD1722" s="36">
        <v>0</v>
      </c>
      <c r="CE1722" s="36">
        <v>0</v>
      </c>
      <c r="CF1722" s="36">
        <v>0</v>
      </c>
      <c r="CG1722" s="36">
        <v>0</v>
      </c>
      <c r="CH1722" s="36">
        <v>0</v>
      </c>
      <c r="CI1722" s="36">
        <v>0</v>
      </c>
      <c r="CJ1722" s="36">
        <v>0</v>
      </c>
      <c r="CK1722" s="36">
        <v>0</v>
      </c>
      <c r="CL1722" s="36">
        <v>0</v>
      </c>
      <c r="CM1722" s="36">
        <v>0</v>
      </c>
      <c r="CN1722" s="36">
        <v>0</v>
      </c>
      <c r="CO1722" s="36">
        <v>0</v>
      </c>
      <c r="CP1722" s="36">
        <v>0</v>
      </c>
      <c r="CQ1722" s="36">
        <v>0</v>
      </c>
      <c r="CR1722" s="36">
        <v>0</v>
      </c>
      <c r="CS1722" s="36">
        <v>0</v>
      </c>
      <c r="CT1722" s="36">
        <v>0</v>
      </c>
      <c r="CU1722" s="36">
        <v>0</v>
      </c>
      <c r="CV1722" s="36">
        <v>0</v>
      </c>
      <c r="CW1722" s="36">
        <v>0</v>
      </c>
      <c r="CX1722" s="36">
        <v>0</v>
      </c>
      <c r="CY1722" s="36">
        <v>0</v>
      </c>
      <c r="CZ1722" s="36">
        <v>0</v>
      </c>
      <c r="DA1722" s="36">
        <v>0</v>
      </c>
      <c r="DB1722" s="36">
        <v>0</v>
      </c>
      <c r="DC1722" s="36">
        <v>0</v>
      </c>
      <c r="DD1722" s="36">
        <v>0</v>
      </c>
      <c r="DE1722" s="36">
        <v>0</v>
      </c>
      <c r="DF1722" s="36">
        <v>0</v>
      </c>
      <c r="DG1722" s="36">
        <v>0</v>
      </c>
      <c r="DH1722" s="36">
        <v>0</v>
      </c>
      <c r="DI1722" s="36">
        <v>0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36">
        <v>0</v>
      </c>
      <c r="DQ1722" s="36">
        <v>0</v>
      </c>
      <c r="DR1722" s="36">
        <v>0</v>
      </c>
      <c r="DS1722" s="36">
        <v>0</v>
      </c>
      <c r="DT1722" s="36">
        <v>0</v>
      </c>
      <c r="DU1722" s="36">
        <v>0</v>
      </c>
      <c r="DV1722" s="36">
        <v>0</v>
      </c>
      <c r="DW1722" s="36">
        <v>0</v>
      </c>
      <c r="DX1722" s="36">
        <v>0</v>
      </c>
      <c r="DY1722" s="36">
        <v>0</v>
      </c>
      <c r="DZ1722" s="36">
        <v>0</v>
      </c>
      <c r="EA1722" s="36">
        <v>0</v>
      </c>
      <c r="EB1722" s="36">
        <v>0</v>
      </c>
      <c r="EC1722" s="36">
        <v>0</v>
      </c>
      <c r="ED1722" s="36">
        <v>0</v>
      </c>
      <c r="EE1722" s="36">
        <v>0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>
        <v>0</v>
      </c>
      <c r="EM1722" s="36">
        <v>0</v>
      </c>
      <c r="EN1722" s="36">
        <v>0</v>
      </c>
      <c r="EO1722" s="36">
        <v>0</v>
      </c>
      <c r="EP1722" s="36">
        <v>0</v>
      </c>
      <c r="EQ1722" s="36">
        <v>0</v>
      </c>
      <c r="ER1722" s="36">
        <v>0</v>
      </c>
      <c r="ES1722" s="36">
        <v>0</v>
      </c>
      <c r="ET1722" s="36">
        <v>0</v>
      </c>
      <c r="EU1722" s="36">
        <v>0</v>
      </c>
      <c r="EV1722" s="36">
        <v>0</v>
      </c>
      <c r="EW1722" s="36">
        <v>0</v>
      </c>
      <c r="EX1722" s="36">
        <v>0</v>
      </c>
      <c r="EY1722" s="36">
        <v>0</v>
      </c>
      <c r="EZ1722" s="36">
        <v>0</v>
      </c>
      <c r="FA1722" s="36">
        <v>0</v>
      </c>
      <c r="FB1722" s="36">
        <v>0</v>
      </c>
      <c r="FC1722" s="36">
        <v>0</v>
      </c>
      <c r="FD1722" s="36">
        <v>0</v>
      </c>
      <c r="FE1722" s="36">
        <v>0</v>
      </c>
      <c r="FF1722" s="36">
        <v>0</v>
      </c>
      <c r="FG1722" s="36">
        <v>0</v>
      </c>
      <c r="FH1722" s="36">
        <v>0</v>
      </c>
      <c r="FI1722" s="36">
        <v>0</v>
      </c>
      <c r="FJ1722" s="36">
        <v>0</v>
      </c>
      <c r="FK1722" s="36">
        <v>0</v>
      </c>
      <c r="FL1722" s="36">
        <v>0</v>
      </c>
      <c r="FM1722" s="36">
        <v>0</v>
      </c>
      <c r="FN1722" s="36">
        <v>0</v>
      </c>
      <c r="FO1722" s="36">
        <v>0</v>
      </c>
      <c r="FP1722" s="36">
        <v>0</v>
      </c>
      <c r="FQ1722" s="36">
        <v>0</v>
      </c>
      <c r="FR1722" s="36">
        <v>0</v>
      </c>
      <c r="FS1722" s="36">
        <v>0</v>
      </c>
      <c r="FT1722" s="36">
        <v>0</v>
      </c>
      <c r="FU1722" s="36">
        <v>0</v>
      </c>
      <c r="FV1722" s="36">
        <v>0</v>
      </c>
    </row>
    <row r="1723" spans="1:178">
      <c r="A1723" s="1">
        <v>523000</v>
      </c>
      <c r="B1723" t="s">
        <v>1118</v>
      </c>
      <c r="D1723" s="36">
        <v>0</v>
      </c>
      <c r="E1723" s="36">
        <v>83682</v>
      </c>
      <c r="F1723" s="36">
        <v>167381635.59999999</v>
      </c>
      <c r="G1723" s="36">
        <v>1450911.4</v>
      </c>
      <c r="H1723" s="36">
        <v>159982325.78999999</v>
      </c>
      <c r="I1723" s="36">
        <v>0</v>
      </c>
      <c r="J1723" s="36">
        <v>33623199.100000001</v>
      </c>
      <c r="K1723" s="36">
        <v>7014650.5099999998</v>
      </c>
      <c r="L1723" s="36">
        <v>176379138.72</v>
      </c>
      <c r="M1723" s="36">
        <v>454</v>
      </c>
      <c r="N1723" s="36">
        <v>78310671.629999995</v>
      </c>
      <c r="O1723" s="36">
        <v>16329667</v>
      </c>
      <c r="P1723" s="36">
        <v>267428238.78</v>
      </c>
      <c r="Q1723" s="36">
        <v>16175772.5</v>
      </c>
      <c r="R1723" s="36">
        <v>973441.06</v>
      </c>
      <c r="S1723" s="36">
        <v>74772868.760000005</v>
      </c>
      <c r="T1723" s="36">
        <v>73977938.400000006</v>
      </c>
      <c r="U1723" s="36">
        <v>281618.73</v>
      </c>
      <c r="V1723" s="36">
        <v>7809119</v>
      </c>
      <c r="W1723" s="36">
        <v>19600063.440000001</v>
      </c>
      <c r="X1723" s="36">
        <v>1720697.74</v>
      </c>
      <c r="Y1723" s="36">
        <v>218588083.25999999</v>
      </c>
      <c r="Z1723" s="36">
        <v>2335548</v>
      </c>
      <c r="AA1723" s="36">
        <v>54258507.780000001</v>
      </c>
      <c r="AB1723" s="36">
        <v>26084888.579999998</v>
      </c>
      <c r="AC1723" s="36">
        <v>4028.41</v>
      </c>
      <c r="AD1723" s="36">
        <v>329422746.91000003</v>
      </c>
      <c r="AE1723" s="36">
        <v>0</v>
      </c>
      <c r="AF1723" s="36">
        <v>44349.96</v>
      </c>
      <c r="AG1723" s="36">
        <v>112704653.56999999</v>
      </c>
      <c r="AH1723" s="36">
        <v>532164722.60000002</v>
      </c>
      <c r="AI1723" s="36">
        <v>3062558</v>
      </c>
      <c r="AJ1723" s="36">
        <v>1882113.2</v>
      </c>
      <c r="AK1723" s="36">
        <v>2077047</v>
      </c>
      <c r="AL1723" s="36">
        <v>16149907.300000001</v>
      </c>
      <c r="AM1723" s="36">
        <v>119249</v>
      </c>
      <c r="AN1723" s="36">
        <v>7908893.1299999999</v>
      </c>
      <c r="AO1723" s="36">
        <v>146304281</v>
      </c>
      <c r="AP1723" s="36">
        <v>0</v>
      </c>
      <c r="AQ1723" s="36">
        <v>248458436.87</v>
      </c>
      <c r="AR1723" s="36">
        <v>78512946.219999999</v>
      </c>
      <c r="AS1723" s="36">
        <v>15613474.6</v>
      </c>
      <c r="AT1723" s="36">
        <v>0</v>
      </c>
      <c r="AU1723" s="36">
        <v>1916555</v>
      </c>
      <c r="AV1723" s="36">
        <v>2783692</v>
      </c>
      <c r="AW1723" s="36">
        <v>426163706.77999997</v>
      </c>
      <c r="AX1723" s="36">
        <v>0</v>
      </c>
      <c r="AY1723" s="36">
        <v>11152527</v>
      </c>
      <c r="AZ1723" s="36">
        <v>102590</v>
      </c>
      <c r="BA1723" s="36">
        <v>10979396</v>
      </c>
      <c r="BB1723" s="36">
        <v>4275764.24</v>
      </c>
      <c r="BC1723" s="36">
        <v>0</v>
      </c>
      <c r="BD1723" s="36">
        <v>0</v>
      </c>
      <c r="BE1723" s="36">
        <v>20965523.609999999</v>
      </c>
      <c r="BF1723" s="36">
        <v>25925839</v>
      </c>
      <c r="BG1723" s="36">
        <v>325957847</v>
      </c>
      <c r="BH1723" s="36">
        <v>1612381.46</v>
      </c>
      <c r="BI1723" s="36">
        <v>33654512.609999999</v>
      </c>
      <c r="BJ1723" s="36">
        <v>9982955</v>
      </c>
      <c r="BK1723" s="36">
        <v>2790.53</v>
      </c>
      <c r="BL1723" s="36">
        <v>45980451</v>
      </c>
      <c r="BM1723" s="36">
        <v>3488918.46</v>
      </c>
      <c r="BN1723" s="36">
        <v>51654368</v>
      </c>
      <c r="BO1723" s="36">
        <v>10192983</v>
      </c>
      <c r="BP1723" s="36">
        <v>25693599.460000001</v>
      </c>
      <c r="BQ1723" s="36">
        <v>126811420</v>
      </c>
      <c r="BR1723" s="36">
        <v>0</v>
      </c>
      <c r="BS1723" s="36">
        <v>1314096900</v>
      </c>
      <c r="BT1723" s="36">
        <v>17843786</v>
      </c>
      <c r="BU1723" s="36">
        <v>2270049.9500000002</v>
      </c>
      <c r="BV1723" s="36">
        <v>29888929</v>
      </c>
      <c r="BW1723" s="36">
        <v>9017252</v>
      </c>
      <c r="BX1723" s="36">
        <v>1398073</v>
      </c>
      <c r="BY1723" s="36">
        <v>24115790</v>
      </c>
      <c r="BZ1723" s="36">
        <v>0</v>
      </c>
      <c r="CA1723" s="36">
        <v>80751555.400000006</v>
      </c>
      <c r="CB1723" s="36">
        <v>2594534.36</v>
      </c>
      <c r="CC1723" s="36">
        <v>0</v>
      </c>
      <c r="CD1723" s="36">
        <v>55727590</v>
      </c>
      <c r="CE1723" s="36">
        <v>0</v>
      </c>
      <c r="CF1723" s="36">
        <v>244348</v>
      </c>
      <c r="CG1723" s="36">
        <v>77139258</v>
      </c>
      <c r="CH1723" s="36">
        <v>168328175.81999999</v>
      </c>
      <c r="CI1723" s="36">
        <v>2710972</v>
      </c>
      <c r="CJ1723" s="36">
        <v>0</v>
      </c>
      <c r="CK1723" s="36">
        <v>1507078</v>
      </c>
      <c r="CL1723" s="36">
        <v>81021880</v>
      </c>
      <c r="CM1723" s="36">
        <v>1223000</v>
      </c>
      <c r="CN1723" s="36">
        <v>229</v>
      </c>
      <c r="CO1723" s="36">
        <v>1877274</v>
      </c>
      <c r="CP1723" s="36">
        <v>653273</v>
      </c>
      <c r="CQ1723" s="36">
        <v>6289860</v>
      </c>
      <c r="CR1723" s="36">
        <v>6683576</v>
      </c>
      <c r="CS1723" s="36">
        <v>5992946</v>
      </c>
      <c r="CT1723" s="36">
        <v>23848284</v>
      </c>
      <c r="CU1723" s="36">
        <v>4496500.67</v>
      </c>
      <c r="CV1723" s="36">
        <v>16626620</v>
      </c>
      <c r="CW1723" s="36">
        <v>77786</v>
      </c>
      <c r="CX1723" s="36">
        <v>31672</v>
      </c>
      <c r="CY1723" s="36">
        <v>15551600</v>
      </c>
      <c r="CZ1723" s="36">
        <v>2900.39</v>
      </c>
      <c r="DA1723" s="36">
        <v>172420275.72</v>
      </c>
      <c r="DB1723" s="36">
        <v>200581562.09</v>
      </c>
      <c r="DC1723" s="36">
        <v>4984100</v>
      </c>
      <c r="DD1723" s="36">
        <v>81976531.379999995</v>
      </c>
      <c r="DE1723" s="36">
        <v>33152066.460000001</v>
      </c>
      <c r="DF1723" s="36">
        <v>12786532</v>
      </c>
      <c r="DG1723" s="36">
        <v>0</v>
      </c>
      <c r="DH1723" s="36">
        <v>158955</v>
      </c>
      <c r="DI1723" s="36">
        <v>30764338</v>
      </c>
      <c r="DJ1723" s="36">
        <v>2512410.37</v>
      </c>
      <c r="DK1723" s="36">
        <v>4594935.5</v>
      </c>
      <c r="DL1723" s="36">
        <v>0</v>
      </c>
      <c r="DM1723" s="36">
        <v>3568583</v>
      </c>
      <c r="DN1723" s="36">
        <v>42246927.369999997</v>
      </c>
      <c r="DO1723" s="36">
        <v>6344920</v>
      </c>
      <c r="DP1723" s="36">
        <v>22877493</v>
      </c>
      <c r="DQ1723" s="36">
        <v>7256070</v>
      </c>
      <c r="DR1723" s="36">
        <v>11385771.199999999</v>
      </c>
      <c r="DS1723" s="36">
        <v>412458347.94</v>
      </c>
      <c r="DT1723" s="36">
        <v>286736092.11000001</v>
      </c>
      <c r="DU1723" s="36">
        <v>810681</v>
      </c>
      <c r="DV1723" s="36">
        <v>20958750</v>
      </c>
      <c r="DW1723" s="36">
        <v>207371355</v>
      </c>
      <c r="DX1723" s="36">
        <v>29379662</v>
      </c>
      <c r="DY1723" s="36">
        <v>122811868.42</v>
      </c>
      <c r="DZ1723" s="36">
        <v>14051014</v>
      </c>
      <c r="EA1723" s="36">
        <v>6694674.4699999997</v>
      </c>
      <c r="EB1723" s="36">
        <v>41396267</v>
      </c>
      <c r="EC1723" s="36">
        <v>904.57</v>
      </c>
      <c r="ED1723" s="36">
        <v>1878488</v>
      </c>
      <c r="EE1723" s="36">
        <v>76475503</v>
      </c>
      <c r="EF1723" s="36">
        <v>137376424.47</v>
      </c>
      <c r="EG1723" s="36">
        <v>835851189</v>
      </c>
      <c r="EH1723" s="36">
        <v>15561938</v>
      </c>
      <c r="EI1723" s="36">
        <v>22570139</v>
      </c>
      <c r="EJ1723" s="36">
        <v>6178</v>
      </c>
      <c r="EK1723" s="36">
        <v>7622797</v>
      </c>
      <c r="EL1723" s="36">
        <v>1836090</v>
      </c>
      <c r="EM1723" s="36">
        <v>12192087</v>
      </c>
      <c r="EN1723" s="36">
        <v>8779334</v>
      </c>
      <c r="EO1723" s="36">
        <v>14239758</v>
      </c>
      <c r="EP1723" s="36">
        <v>8195926</v>
      </c>
      <c r="EQ1723" s="36">
        <v>150429755.56</v>
      </c>
      <c r="ER1723" s="36">
        <v>16194545</v>
      </c>
      <c r="ES1723" s="36">
        <v>32279588.390000001</v>
      </c>
      <c r="ET1723" s="36">
        <v>13015595</v>
      </c>
      <c r="EU1723" s="36">
        <v>1507592.34</v>
      </c>
      <c r="EV1723" s="36">
        <v>0</v>
      </c>
      <c r="EW1723" s="36">
        <v>501996718.80000001</v>
      </c>
      <c r="EX1723" s="36">
        <v>2959624.39</v>
      </c>
      <c r="EY1723" s="36">
        <v>11557104.48</v>
      </c>
      <c r="EZ1723" s="36">
        <v>380000</v>
      </c>
      <c r="FA1723" s="36">
        <v>22116992.920000002</v>
      </c>
      <c r="FB1723" s="36">
        <v>3438455</v>
      </c>
      <c r="FC1723" s="36">
        <v>105825792</v>
      </c>
      <c r="FD1723" s="36">
        <v>1290244</v>
      </c>
      <c r="FE1723" s="36">
        <v>42348672</v>
      </c>
      <c r="FF1723" s="36">
        <v>7513791</v>
      </c>
      <c r="FG1723" s="36">
        <v>1234937566.5599999</v>
      </c>
      <c r="FH1723" s="36">
        <v>36070352.700000003</v>
      </c>
      <c r="FI1723" s="36">
        <v>465482549.38</v>
      </c>
      <c r="FJ1723" s="36">
        <v>1555371069</v>
      </c>
      <c r="FK1723" s="36">
        <v>9708072</v>
      </c>
      <c r="FL1723" s="36">
        <v>580442.38</v>
      </c>
      <c r="FM1723" s="36">
        <v>0</v>
      </c>
      <c r="FN1723" s="36">
        <v>6338</v>
      </c>
      <c r="FO1723" s="36">
        <v>380000</v>
      </c>
      <c r="FP1723" s="36">
        <v>228528799.27000001</v>
      </c>
      <c r="FQ1723" s="36">
        <v>2946178.4</v>
      </c>
      <c r="FR1723" s="36">
        <v>2207355.46</v>
      </c>
      <c r="FS1723" s="36">
        <v>67564026.469999999</v>
      </c>
      <c r="FT1723" s="36">
        <v>4296973</v>
      </c>
      <c r="FU1723" s="36">
        <v>22700</v>
      </c>
      <c r="FV1723" s="36">
        <v>0</v>
      </c>
    </row>
    <row r="1724" spans="1:178">
      <c r="A1724" s="1">
        <v>523005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18616353.420000002</v>
      </c>
      <c r="K1724" s="36">
        <v>7014650.5099999998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75623917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38955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  <c r="FU1724" s="36">
        <v>0</v>
      </c>
      <c r="FV1724" s="36">
        <v>0</v>
      </c>
    </row>
    <row r="1725" spans="1:178">
      <c r="A1725" s="1">
        <v>523010</v>
      </c>
      <c r="B1725" t="s">
        <v>1120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597462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0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0</v>
      </c>
      <c r="DR1725" s="36">
        <v>0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0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0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0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  <c r="FU1725" s="36">
        <v>0</v>
      </c>
      <c r="FV1725" s="36">
        <v>0</v>
      </c>
    </row>
    <row r="1726" spans="1:178">
      <c r="A1726" s="1">
        <v>523015</v>
      </c>
      <c r="B1726" t="s">
        <v>1121</v>
      </c>
      <c r="D1726" s="36">
        <v>0</v>
      </c>
      <c r="E1726" s="36">
        <v>0</v>
      </c>
      <c r="F1726" s="36">
        <v>0</v>
      </c>
      <c r="G1726" s="36">
        <v>0</v>
      </c>
      <c r="H1726" s="36">
        <v>0</v>
      </c>
      <c r="I1726" s="36">
        <v>0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0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0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0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36">
        <v>0</v>
      </c>
      <c r="DQ1726" s="36">
        <v>0</v>
      </c>
      <c r="DR1726" s="36">
        <v>0</v>
      </c>
      <c r="DS1726" s="36">
        <v>175874687</v>
      </c>
      <c r="DT1726" s="36">
        <v>0</v>
      </c>
      <c r="DU1726" s="36">
        <v>0</v>
      </c>
      <c r="DV1726" s="36">
        <v>0</v>
      </c>
      <c r="DW1726" s="36">
        <v>0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>
        <v>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0</v>
      </c>
      <c r="EZ1726" s="36">
        <v>0</v>
      </c>
      <c r="FA1726" s="36">
        <v>0</v>
      </c>
      <c r="FB1726" s="36">
        <v>0</v>
      </c>
      <c r="FC1726" s="36">
        <v>0</v>
      </c>
      <c r="FD1726" s="36">
        <v>0</v>
      </c>
      <c r="FE1726" s="36">
        <v>0</v>
      </c>
      <c r="FF1726" s="36">
        <v>0</v>
      </c>
      <c r="FG1726" s="36">
        <v>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0</v>
      </c>
      <c r="FP1726" s="36">
        <v>0</v>
      </c>
      <c r="FQ1726" s="36">
        <v>0</v>
      </c>
      <c r="FR1726" s="36">
        <v>0</v>
      </c>
      <c r="FS1726" s="36">
        <v>0</v>
      </c>
      <c r="FT1726" s="36">
        <v>0</v>
      </c>
      <c r="FU1726" s="36">
        <v>0</v>
      </c>
      <c r="FV1726" s="36">
        <v>0</v>
      </c>
    </row>
    <row r="1727" spans="1:178">
      <c r="A1727" s="1">
        <v>523020</v>
      </c>
      <c r="B1727" t="s">
        <v>1122</v>
      </c>
      <c r="D1727" s="36">
        <v>0</v>
      </c>
      <c r="E1727" s="36">
        <v>0</v>
      </c>
      <c r="F1727" s="36">
        <v>7141000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761477</v>
      </c>
      <c r="M1727" s="36">
        <v>0</v>
      </c>
      <c r="N1727" s="36">
        <v>363000</v>
      </c>
      <c r="O1727" s="36">
        <v>16329667</v>
      </c>
      <c r="P1727" s="36">
        <v>3516100</v>
      </c>
      <c r="Q1727" s="36">
        <v>0</v>
      </c>
      <c r="R1727" s="36">
        <v>973441.06</v>
      </c>
      <c r="S1727" s="36">
        <v>0</v>
      </c>
      <c r="T1727" s="36">
        <v>0</v>
      </c>
      <c r="U1727" s="36">
        <v>0</v>
      </c>
      <c r="V1727" s="36">
        <v>0</v>
      </c>
      <c r="W1727" s="36">
        <v>384000</v>
      </c>
      <c r="X1727" s="36">
        <v>0</v>
      </c>
      <c r="Y1727" s="36">
        <v>6900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11326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90000000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386123</v>
      </c>
      <c r="BX1727" s="36">
        <v>0</v>
      </c>
      <c r="BY1727" s="36">
        <v>407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3502000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983000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380000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15551600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4594935.5</v>
      </c>
      <c r="DL1727" s="36">
        <v>0</v>
      </c>
      <c r="DM1727" s="36">
        <v>0</v>
      </c>
      <c r="DN1727" s="36">
        <v>5880284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11756149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1900124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1000000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462660</v>
      </c>
      <c r="EX1727" s="36">
        <v>0</v>
      </c>
      <c r="EY1727" s="36">
        <v>0</v>
      </c>
      <c r="EZ1727" s="36">
        <v>380000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4379000</v>
      </c>
      <c r="FF1727" s="36">
        <v>0</v>
      </c>
      <c r="FG1727" s="36">
        <v>609743636</v>
      </c>
      <c r="FH1727" s="36">
        <v>0</v>
      </c>
      <c r="FI1727" s="36">
        <v>1507859</v>
      </c>
      <c r="FJ1727" s="36">
        <v>0</v>
      </c>
      <c r="FK1727" s="36">
        <v>0</v>
      </c>
      <c r="FL1727" s="36">
        <v>380000</v>
      </c>
      <c r="FM1727" s="36">
        <v>0</v>
      </c>
      <c r="FN1727" s="36">
        <v>0</v>
      </c>
      <c r="FO1727" s="36">
        <v>380000</v>
      </c>
      <c r="FP1727" s="36">
        <v>0</v>
      </c>
      <c r="FQ1727" s="36">
        <v>0</v>
      </c>
      <c r="FR1727" s="36">
        <v>1520000</v>
      </c>
      <c r="FS1727" s="36">
        <v>0</v>
      </c>
      <c r="FT1727" s="36">
        <v>0</v>
      </c>
      <c r="FU1727" s="36">
        <v>0</v>
      </c>
      <c r="FV1727" s="36">
        <v>0</v>
      </c>
    </row>
    <row r="1728" spans="1:178">
      <c r="A1728" s="1">
        <v>523025</v>
      </c>
      <c r="B1728" t="s">
        <v>615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  <c r="FU1728" s="36">
        <v>0</v>
      </c>
      <c r="FV1728" s="36">
        <v>0</v>
      </c>
    </row>
    <row r="1729" spans="1:178">
      <c r="A1729" s="1">
        <v>523030</v>
      </c>
      <c r="B1729" t="s">
        <v>987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0</v>
      </c>
      <c r="DC1729" s="36">
        <v>0</v>
      </c>
      <c r="DD1729" s="36">
        <v>0</v>
      </c>
      <c r="DE1729" s="36">
        <v>0</v>
      </c>
      <c r="DF1729" s="36">
        <v>0</v>
      </c>
      <c r="DG1729" s="36">
        <v>0</v>
      </c>
      <c r="DH1729" s="36">
        <v>0</v>
      </c>
      <c r="DI1729" s="36">
        <v>0</v>
      </c>
      <c r="DJ1729" s="36">
        <v>0</v>
      </c>
      <c r="DK1729" s="36">
        <v>0</v>
      </c>
      <c r="DL1729" s="36">
        <v>0</v>
      </c>
      <c r="DM1729" s="36">
        <v>0</v>
      </c>
      <c r="DN1729" s="36">
        <v>0</v>
      </c>
      <c r="DO1729" s="36">
        <v>0</v>
      </c>
      <c r="DP1729" s="36">
        <v>0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0</v>
      </c>
      <c r="EH1729" s="36">
        <v>0</v>
      </c>
      <c r="EI1729" s="36">
        <v>0</v>
      </c>
      <c r="EJ1729" s="36">
        <v>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0</v>
      </c>
      <c r="EX1729" s="36">
        <v>0</v>
      </c>
      <c r="EY1729" s="36">
        <v>0</v>
      </c>
      <c r="EZ1729" s="36">
        <v>0</v>
      </c>
      <c r="FA1729" s="36">
        <v>0</v>
      </c>
      <c r="FB1729" s="36">
        <v>0</v>
      </c>
      <c r="FC1729" s="36">
        <v>0</v>
      </c>
      <c r="FD1729" s="36">
        <v>0</v>
      </c>
      <c r="FE1729" s="36">
        <v>0</v>
      </c>
      <c r="FF1729" s="36">
        <v>0</v>
      </c>
      <c r="FG1729" s="36">
        <v>0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0</v>
      </c>
      <c r="FU1729" s="36">
        <v>0</v>
      </c>
      <c r="FV1729" s="36">
        <v>0</v>
      </c>
    </row>
    <row r="1730" spans="1:178">
      <c r="A1730" s="1">
        <v>523035</v>
      </c>
      <c r="B1730" t="s">
        <v>1123</v>
      </c>
      <c r="D1730" s="36">
        <v>0</v>
      </c>
      <c r="E1730" s="36">
        <v>0</v>
      </c>
      <c r="F1730" s="36">
        <v>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85000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48700916.090000004</v>
      </c>
      <c r="AR1730" s="36">
        <v>17774500</v>
      </c>
      <c r="AS1730" s="36">
        <v>4606531</v>
      </c>
      <c r="AT1730" s="36">
        <v>0</v>
      </c>
      <c r="AU1730" s="36">
        <v>0</v>
      </c>
      <c r="AV1730" s="36">
        <v>0</v>
      </c>
      <c r="AW1730" s="36">
        <v>426161369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2000000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37461000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42000000</v>
      </c>
      <c r="CE1730" s="36">
        <v>0</v>
      </c>
      <c r="CF1730" s="36">
        <v>0</v>
      </c>
      <c r="CG1730" s="36">
        <v>1184880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76207371</v>
      </c>
      <c r="CM1730" s="36">
        <v>240000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32729900</v>
      </c>
      <c r="DE1730" s="36">
        <v>0</v>
      </c>
      <c r="DF1730" s="36">
        <v>2000000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1000000</v>
      </c>
      <c r="DQ1730" s="36">
        <v>0</v>
      </c>
      <c r="DR1730" s="36">
        <v>11385771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0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5000000</v>
      </c>
      <c r="EJ1730" s="36">
        <v>6178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100000</v>
      </c>
      <c r="ES1730" s="36">
        <v>386000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2133500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85225841</v>
      </c>
      <c r="FD1730" s="36">
        <v>0</v>
      </c>
      <c r="FE1730" s="36">
        <v>0</v>
      </c>
      <c r="FF1730" s="36">
        <v>0</v>
      </c>
      <c r="FG1730" s="36">
        <v>0</v>
      </c>
      <c r="FH1730" s="36">
        <v>7978835</v>
      </c>
      <c r="FI1730" s="36">
        <v>5222859.87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  <c r="FU1730" s="36">
        <v>0</v>
      </c>
      <c r="FV1730" s="36">
        <v>0</v>
      </c>
    </row>
    <row r="1731" spans="1:178">
      <c r="A1731" s="1">
        <v>523040</v>
      </c>
      <c r="B1731" t="s">
        <v>1124</v>
      </c>
      <c r="D1731" s="36">
        <v>0</v>
      </c>
      <c r="E1731" s="36">
        <v>0</v>
      </c>
      <c r="F1731" s="36">
        <v>16147542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53661654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  <c r="FU1731" s="36">
        <v>0</v>
      </c>
      <c r="FV1731" s="36">
        <v>0</v>
      </c>
    </row>
    <row r="1732" spans="1:178">
      <c r="A1732" s="1">
        <v>523045</v>
      </c>
      <c r="B1732" t="s">
        <v>1125</v>
      </c>
      <c r="D1732" s="36">
        <v>0</v>
      </c>
      <c r="E1732" s="36">
        <v>0</v>
      </c>
      <c r="F1732" s="36">
        <v>0</v>
      </c>
      <c r="G1732" s="36">
        <v>0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0</v>
      </c>
      <c r="BS1732" s="36">
        <v>0</v>
      </c>
      <c r="BT1732" s="36">
        <v>0</v>
      </c>
      <c r="BU1732" s="36">
        <v>0</v>
      </c>
      <c r="BV1732" s="36">
        <v>0</v>
      </c>
      <c r="BW1732" s="36">
        <v>0</v>
      </c>
      <c r="BX1732" s="36">
        <v>0</v>
      </c>
      <c r="BY1732" s="36">
        <v>0</v>
      </c>
      <c r="BZ1732" s="36">
        <v>0</v>
      </c>
      <c r="CA1732" s="36">
        <v>0</v>
      </c>
      <c r="CB1732" s="36">
        <v>0</v>
      </c>
      <c r="CC1732" s="36">
        <v>0</v>
      </c>
      <c r="CD1732" s="36">
        <v>0</v>
      </c>
      <c r="CE1732" s="36">
        <v>0</v>
      </c>
      <c r="CF1732" s="36">
        <v>0</v>
      </c>
      <c r="CG1732" s="36">
        <v>0</v>
      </c>
      <c r="CH1732" s="36">
        <v>0</v>
      </c>
      <c r="CI1732" s="36">
        <v>0</v>
      </c>
      <c r="CJ1732" s="36">
        <v>0</v>
      </c>
      <c r="CK1732" s="36">
        <v>0</v>
      </c>
      <c r="CL1732" s="36">
        <v>0</v>
      </c>
      <c r="CM1732" s="36">
        <v>0</v>
      </c>
      <c r="CN1732" s="36">
        <v>0</v>
      </c>
      <c r="CO1732" s="36">
        <v>0</v>
      </c>
      <c r="CP1732" s="36">
        <v>0</v>
      </c>
      <c r="CQ1732" s="36">
        <v>0</v>
      </c>
      <c r="CR1732" s="36">
        <v>0</v>
      </c>
      <c r="CS1732" s="36">
        <v>0</v>
      </c>
      <c r="CT1732" s="36">
        <v>0</v>
      </c>
      <c r="CU1732" s="36">
        <v>0</v>
      </c>
      <c r="CV1732" s="36">
        <v>0</v>
      </c>
      <c r="CW1732" s="36">
        <v>0</v>
      </c>
      <c r="CX1732" s="36">
        <v>0</v>
      </c>
      <c r="CY1732" s="36">
        <v>0</v>
      </c>
      <c r="CZ1732" s="36">
        <v>0</v>
      </c>
      <c r="DA1732" s="36">
        <v>0</v>
      </c>
      <c r="DB1732" s="36">
        <v>0</v>
      </c>
      <c r="DC1732" s="36">
        <v>0</v>
      </c>
      <c r="DD1732" s="36">
        <v>0</v>
      </c>
      <c r="DE1732" s="36">
        <v>0</v>
      </c>
      <c r="DF1732" s="36">
        <v>0</v>
      </c>
      <c r="DG1732" s="36">
        <v>0</v>
      </c>
      <c r="DH1732" s="36">
        <v>0</v>
      </c>
      <c r="DI1732" s="36">
        <v>0</v>
      </c>
      <c r="DJ1732" s="36">
        <v>0</v>
      </c>
      <c r="DK1732" s="36">
        <v>0</v>
      </c>
      <c r="DL1732" s="36">
        <v>0</v>
      </c>
      <c r="DM1732" s="36">
        <v>0</v>
      </c>
      <c r="DN1732" s="36">
        <v>0</v>
      </c>
      <c r="DO1732" s="36">
        <v>0</v>
      </c>
      <c r="DP1732" s="36">
        <v>0</v>
      </c>
      <c r="DQ1732" s="36">
        <v>0</v>
      </c>
      <c r="DR1732" s="36">
        <v>0</v>
      </c>
      <c r="DS1732" s="36">
        <v>0</v>
      </c>
      <c r="DT1732" s="36">
        <v>0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>
        <v>0</v>
      </c>
      <c r="EB1732" s="36">
        <v>0</v>
      </c>
      <c r="EC1732" s="36">
        <v>0</v>
      </c>
      <c r="ED1732" s="36">
        <v>0</v>
      </c>
      <c r="EE1732" s="36">
        <v>0</v>
      </c>
      <c r="EF1732" s="36">
        <v>0</v>
      </c>
      <c r="EG1732" s="36">
        <v>0</v>
      </c>
      <c r="EH1732" s="36">
        <v>0</v>
      </c>
      <c r="EI1732" s="36">
        <v>0</v>
      </c>
      <c r="EJ1732" s="36">
        <v>0</v>
      </c>
      <c r="EK1732" s="36">
        <v>0</v>
      </c>
      <c r="EL1732" s="36">
        <v>0</v>
      </c>
      <c r="EM1732" s="36">
        <v>0</v>
      </c>
      <c r="EN1732" s="36">
        <v>0</v>
      </c>
      <c r="EO1732" s="36">
        <v>0</v>
      </c>
      <c r="EP1732" s="36">
        <v>0</v>
      </c>
      <c r="EQ1732" s="36">
        <v>0</v>
      </c>
      <c r="ER1732" s="36">
        <v>0</v>
      </c>
      <c r="ES1732" s="36">
        <v>0</v>
      </c>
      <c r="ET1732" s="36">
        <v>0</v>
      </c>
      <c r="EU1732" s="36">
        <v>0</v>
      </c>
      <c r="EV1732" s="36">
        <v>0</v>
      </c>
      <c r="EW1732" s="36">
        <v>0</v>
      </c>
      <c r="EX1732" s="36">
        <v>0</v>
      </c>
      <c r="EY1732" s="36">
        <v>0</v>
      </c>
      <c r="EZ1732" s="36">
        <v>0</v>
      </c>
      <c r="FA1732" s="36">
        <v>0</v>
      </c>
      <c r="FB1732" s="36">
        <v>0</v>
      </c>
      <c r="FC1732" s="36">
        <v>0</v>
      </c>
      <c r="FD1732" s="36">
        <v>0</v>
      </c>
      <c r="FE1732" s="36">
        <v>0</v>
      </c>
      <c r="FF1732" s="36">
        <v>0</v>
      </c>
      <c r="FG1732" s="36">
        <v>0</v>
      </c>
      <c r="FH1732" s="36">
        <v>0</v>
      </c>
      <c r="FI1732" s="36">
        <v>0</v>
      </c>
      <c r="FJ1732" s="36">
        <v>0</v>
      </c>
      <c r="FK1732" s="36">
        <v>0</v>
      </c>
      <c r="FL1732" s="36">
        <v>0</v>
      </c>
      <c r="FM1732" s="36">
        <v>0</v>
      </c>
      <c r="FN1732" s="36">
        <v>0</v>
      </c>
      <c r="FO1732" s="36">
        <v>0</v>
      </c>
      <c r="FP1732" s="36">
        <v>0</v>
      </c>
      <c r="FQ1732" s="36">
        <v>0</v>
      </c>
      <c r="FR1732" s="36">
        <v>0</v>
      </c>
      <c r="FS1732" s="36">
        <v>0</v>
      </c>
      <c r="FT1732" s="36">
        <v>0</v>
      </c>
      <c r="FU1732" s="36">
        <v>0</v>
      </c>
      <c r="FV1732" s="36">
        <v>0</v>
      </c>
    </row>
    <row r="1733" spans="1:178">
      <c r="A1733" s="1">
        <v>523050</v>
      </c>
      <c r="B1733" t="s">
        <v>1126</v>
      </c>
      <c r="D1733" s="36">
        <v>0</v>
      </c>
      <c r="E1733" s="36">
        <v>0</v>
      </c>
      <c r="F1733" s="36">
        <v>72158046.689999998</v>
      </c>
      <c r="G1733" s="36">
        <v>0</v>
      </c>
      <c r="H1733" s="36">
        <v>29716466.079999998</v>
      </c>
      <c r="I1733" s="36">
        <v>0</v>
      </c>
      <c r="J1733" s="36">
        <v>5018545.68</v>
      </c>
      <c r="K1733" s="36">
        <v>0</v>
      </c>
      <c r="L1733" s="36">
        <v>8550801.1600000001</v>
      </c>
      <c r="M1733" s="36">
        <v>0</v>
      </c>
      <c r="N1733" s="36">
        <v>58176377</v>
      </c>
      <c r="O1733" s="36">
        <v>0</v>
      </c>
      <c r="P1733" s="36">
        <v>186302</v>
      </c>
      <c r="Q1733" s="36">
        <v>16175772.5</v>
      </c>
      <c r="R1733" s="36">
        <v>0</v>
      </c>
      <c r="S1733" s="36">
        <v>72929137.760000005</v>
      </c>
      <c r="T1733" s="36">
        <v>0</v>
      </c>
      <c r="U1733" s="36">
        <v>274887.27</v>
      </c>
      <c r="V1733" s="36">
        <v>0</v>
      </c>
      <c r="W1733" s="36">
        <v>19215398</v>
      </c>
      <c r="X1733" s="36">
        <v>551.20000000000005</v>
      </c>
      <c r="Y1733" s="36">
        <v>82636234.939999998</v>
      </c>
      <c r="Z1733" s="36">
        <v>0</v>
      </c>
      <c r="AA1733" s="36">
        <v>1325871</v>
      </c>
      <c r="AB1733" s="36">
        <v>12039102.58</v>
      </c>
      <c r="AC1733" s="36">
        <v>4028.41</v>
      </c>
      <c r="AD1733" s="36">
        <v>30073334.760000002</v>
      </c>
      <c r="AE1733" s="36">
        <v>0</v>
      </c>
      <c r="AF1733" s="36">
        <v>0</v>
      </c>
      <c r="AG1733" s="36">
        <v>82009057</v>
      </c>
      <c r="AH1733" s="36">
        <v>39017285</v>
      </c>
      <c r="AI1733" s="36">
        <v>681944</v>
      </c>
      <c r="AJ1733" s="36">
        <v>1112803.2</v>
      </c>
      <c r="AK1733" s="36">
        <v>1925138</v>
      </c>
      <c r="AL1733" s="36">
        <v>16077940</v>
      </c>
      <c r="AM1733" s="36">
        <v>0</v>
      </c>
      <c r="AN1733" s="36">
        <v>7884969.1299999999</v>
      </c>
      <c r="AO1733" s="36">
        <v>145901288</v>
      </c>
      <c r="AP1733" s="36">
        <v>0</v>
      </c>
      <c r="AQ1733" s="36">
        <v>76408907.319999993</v>
      </c>
      <c r="AR1733" s="36">
        <v>16068926.220000001</v>
      </c>
      <c r="AS1733" s="36">
        <v>5062893.5999999996</v>
      </c>
      <c r="AT1733" s="36">
        <v>0</v>
      </c>
      <c r="AU1733" s="36">
        <v>97055</v>
      </c>
      <c r="AV1733" s="36">
        <v>2109913</v>
      </c>
      <c r="AW1733" s="36">
        <v>0</v>
      </c>
      <c r="AX1733" s="36">
        <v>0</v>
      </c>
      <c r="AY1733" s="36">
        <v>0</v>
      </c>
      <c r="AZ1733" s="36">
        <v>0</v>
      </c>
      <c r="BA1733" s="36">
        <v>8440396</v>
      </c>
      <c r="BB1733" s="36">
        <v>4265893.41</v>
      </c>
      <c r="BC1733" s="36">
        <v>0</v>
      </c>
      <c r="BD1733" s="36">
        <v>0</v>
      </c>
      <c r="BE1733" s="36">
        <v>0</v>
      </c>
      <c r="BF1733" s="36">
        <v>0</v>
      </c>
      <c r="BG1733" s="36">
        <v>209301580</v>
      </c>
      <c r="BH1733" s="36">
        <v>232000</v>
      </c>
      <c r="BI1733" s="36">
        <v>24649585.16</v>
      </c>
      <c r="BJ1733" s="36">
        <v>9558878</v>
      </c>
      <c r="BK1733" s="36">
        <v>0</v>
      </c>
      <c r="BL1733" s="36">
        <v>6094068</v>
      </c>
      <c r="BM1733" s="36">
        <v>38918.46</v>
      </c>
      <c r="BN1733" s="36">
        <v>51654368</v>
      </c>
      <c r="BO1733" s="36">
        <v>35125</v>
      </c>
      <c r="BP1733" s="36">
        <v>16526411</v>
      </c>
      <c r="BQ1733" s="36">
        <v>0</v>
      </c>
      <c r="BR1733" s="36">
        <v>0</v>
      </c>
      <c r="BS1733" s="36">
        <v>0</v>
      </c>
      <c r="BT1733" s="36">
        <v>17335178</v>
      </c>
      <c r="BU1733" s="36">
        <v>2270049.9500000002</v>
      </c>
      <c r="BV1733" s="36">
        <v>8525000</v>
      </c>
      <c r="BW1733" s="36">
        <v>2653293</v>
      </c>
      <c r="BX1733" s="36">
        <v>1279178</v>
      </c>
      <c r="BY1733" s="36">
        <v>23081686</v>
      </c>
      <c r="BZ1733" s="36">
        <v>0</v>
      </c>
      <c r="CA1733" s="36">
        <v>0</v>
      </c>
      <c r="CB1733" s="36">
        <v>2594534.36</v>
      </c>
      <c r="CC1733" s="36">
        <v>0</v>
      </c>
      <c r="CD1733" s="36">
        <v>3902595</v>
      </c>
      <c r="CE1733" s="36">
        <v>0</v>
      </c>
      <c r="CF1733" s="36">
        <v>244348</v>
      </c>
      <c r="CG1733" s="36">
        <v>21997598</v>
      </c>
      <c r="CH1733" s="36">
        <v>168328175.81999999</v>
      </c>
      <c r="CI1733" s="36">
        <v>210972</v>
      </c>
      <c r="CJ1733" s="36">
        <v>0</v>
      </c>
      <c r="CK1733" s="36">
        <v>1507078</v>
      </c>
      <c r="CL1733" s="36">
        <v>12509</v>
      </c>
      <c r="CM1733" s="36">
        <v>0</v>
      </c>
      <c r="CN1733" s="36">
        <v>0</v>
      </c>
      <c r="CO1733" s="36">
        <v>1866859</v>
      </c>
      <c r="CP1733" s="36">
        <v>0</v>
      </c>
      <c r="CQ1733" s="36">
        <v>6289860</v>
      </c>
      <c r="CR1733" s="36">
        <v>2910656</v>
      </c>
      <c r="CS1733" s="36">
        <v>5555946</v>
      </c>
      <c r="CT1733" s="36">
        <v>23848284</v>
      </c>
      <c r="CU1733" s="36">
        <v>0</v>
      </c>
      <c r="CV1733" s="36">
        <v>16626620</v>
      </c>
      <c r="CW1733" s="36">
        <v>77786</v>
      </c>
      <c r="CX1733" s="36">
        <v>31672</v>
      </c>
      <c r="CY1733" s="36">
        <v>0</v>
      </c>
      <c r="CZ1733" s="36">
        <v>2900.39</v>
      </c>
      <c r="DA1733" s="36">
        <v>64527995.719999999</v>
      </c>
      <c r="DB1733" s="36">
        <v>34361</v>
      </c>
      <c r="DC1733" s="36">
        <v>391782</v>
      </c>
      <c r="DD1733" s="36">
        <v>1999389.38</v>
      </c>
      <c r="DE1733" s="36">
        <v>33133000</v>
      </c>
      <c r="DF1733" s="36">
        <v>10786532</v>
      </c>
      <c r="DG1733" s="36">
        <v>0</v>
      </c>
      <c r="DH1733" s="36">
        <v>0</v>
      </c>
      <c r="DI1733" s="36">
        <v>29309861</v>
      </c>
      <c r="DJ1733" s="36">
        <v>27720</v>
      </c>
      <c r="DK1733" s="36">
        <v>0</v>
      </c>
      <c r="DL1733" s="36">
        <v>0</v>
      </c>
      <c r="DM1733" s="36">
        <v>1606549</v>
      </c>
      <c r="DN1733" s="36">
        <v>82109</v>
      </c>
      <c r="DO1733" s="36">
        <v>5399120</v>
      </c>
      <c r="DP1733" s="36">
        <v>10528722</v>
      </c>
      <c r="DQ1733" s="36">
        <v>0</v>
      </c>
      <c r="DR1733" s="36">
        <v>0.2</v>
      </c>
      <c r="DS1733" s="36">
        <v>212007751.91999999</v>
      </c>
      <c r="DT1733" s="36">
        <v>278177304</v>
      </c>
      <c r="DU1733" s="36">
        <v>810681</v>
      </c>
      <c r="DV1733" s="36">
        <v>0</v>
      </c>
      <c r="DW1733" s="36">
        <v>0</v>
      </c>
      <c r="DX1733" s="36">
        <v>379662</v>
      </c>
      <c r="DY1733" s="36">
        <v>109884749.09999999</v>
      </c>
      <c r="DZ1733" s="36">
        <v>10661979</v>
      </c>
      <c r="EA1733" s="36">
        <v>6650235</v>
      </c>
      <c r="EB1733" s="36">
        <v>19644085</v>
      </c>
      <c r="EC1733" s="36">
        <v>0</v>
      </c>
      <c r="ED1733" s="36">
        <v>1660363</v>
      </c>
      <c r="EE1733" s="36">
        <v>22813849</v>
      </c>
      <c r="EF1733" s="36">
        <v>0</v>
      </c>
      <c r="EG1733" s="36">
        <v>835851189</v>
      </c>
      <c r="EH1733" s="36">
        <v>15561938</v>
      </c>
      <c r="EI1733" s="36">
        <v>14280739</v>
      </c>
      <c r="EJ1733" s="36">
        <v>0</v>
      </c>
      <c r="EK1733" s="36">
        <v>6144097</v>
      </c>
      <c r="EL1733" s="36">
        <v>0</v>
      </c>
      <c r="EM1733" s="36">
        <v>0</v>
      </c>
      <c r="EN1733" s="36">
        <v>7779334</v>
      </c>
      <c r="EO1733" s="36">
        <v>11931958</v>
      </c>
      <c r="EP1733" s="36">
        <v>8195926</v>
      </c>
      <c r="EQ1733" s="36">
        <v>78443942.560000002</v>
      </c>
      <c r="ER1733" s="36">
        <v>16094545</v>
      </c>
      <c r="ES1733" s="36">
        <v>19441945</v>
      </c>
      <c r="ET1733" s="36">
        <v>3158395</v>
      </c>
      <c r="EU1733" s="36">
        <v>1239742.3400000001</v>
      </c>
      <c r="EV1733" s="36">
        <v>0</v>
      </c>
      <c r="EW1733" s="36">
        <v>413832729</v>
      </c>
      <c r="EX1733" s="36">
        <v>818296</v>
      </c>
      <c r="EY1733" s="36">
        <v>25134</v>
      </c>
      <c r="EZ1733" s="36">
        <v>0</v>
      </c>
      <c r="FA1733" s="36">
        <v>21764658.43</v>
      </c>
      <c r="FB1733" s="36">
        <v>2803019</v>
      </c>
      <c r="FC1733" s="36">
        <v>0</v>
      </c>
      <c r="FD1733" s="36">
        <v>301071</v>
      </c>
      <c r="FE1733" s="36">
        <v>2969672</v>
      </c>
      <c r="FF1733" s="36">
        <v>2031464</v>
      </c>
      <c r="FG1733" s="36">
        <v>0</v>
      </c>
      <c r="FH1733" s="36">
        <v>3282797</v>
      </c>
      <c r="FI1733" s="36">
        <v>441169106.50999999</v>
      </c>
      <c r="FJ1733" s="36">
        <v>1389465</v>
      </c>
      <c r="FK1733" s="36">
        <v>8569465</v>
      </c>
      <c r="FL1733" s="36">
        <v>176489</v>
      </c>
      <c r="FM1733" s="36">
        <v>0</v>
      </c>
      <c r="FN1733" s="36">
        <v>0</v>
      </c>
      <c r="FO1733" s="36">
        <v>0</v>
      </c>
      <c r="FP1733" s="36">
        <v>511563.13</v>
      </c>
      <c r="FQ1733" s="36">
        <v>1008770.4</v>
      </c>
      <c r="FR1733" s="36">
        <v>0</v>
      </c>
      <c r="FS1733" s="36">
        <v>67468693.469999999</v>
      </c>
      <c r="FT1733" s="36">
        <v>2485668</v>
      </c>
      <c r="FU1733" s="36">
        <v>0</v>
      </c>
      <c r="FV1733" s="36">
        <v>0</v>
      </c>
    </row>
    <row r="1734" spans="1:178">
      <c r="A1734" s="1">
        <v>523095</v>
      </c>
      <c r="B1734" t="s">
        <v>252</v>
      </c>
      <c r="D1734" s="36">
        <v>0</v>
      </c>
      <c r="E1734" s="36">
        <v>83682</v>
      </c>
      <c r="F1734" s="36">
        <v>71935046.909999996</v>
      </c>
      <c r="G1734" s="36">
        <v>1450911.4</v>
      </c>
      <c r="H1734" s="36">
        <v>130265859.70999999</v>
      </c>
      <c r="I1734" s="36">
        <v>0</v>
      </c>
      <c r="J1734" s="36">
        <v>9988300</v>
      </c>
      <c r="K1734" s="36">
        <v>0</v>
      </c>
      <c r="L1734" s="36">
        <v>167066860.56</v>
      </c>
      <c r="M1734" s="36">
        <v>454</v>
      </c>
      <c r="N1734" s="36">
        <v>19771294.629999999</v>
      </c>
      <c r="O1734" s="36">
        <v>0</v>
      </c>
      <c r="P1734" s="36">
        <v>263725836.78</v>
      </c>
      <c r="Q1734" s="36">
        <v>0</v>
      </c>
      <c r="R1734" s="36">
        <v>0</v>
      </c>
      <c r="S1734" s="36">
        <v>1758731</v>
      </c>
      <c r="T1734" s="36">
        <v>73977938.400000006</v>
      </c>
      <c r="U1734" s="36">
        <v>6731.46</v>
      </c>
      <c r="V1734" s="36">
        <v>7809119</v>
      </c>
      <c r="W1734" s="36">
        <v>665.44</v>
      </c>
      <c r="X1734" s="36">
        <v>1720146.54</v>
      </c>
      <c r="Y1734" s="36">
        <v>135944948.31999999</v>
      </c>
      <c r="Z1734" s="36">
        <v>2335548</v>
      </c>
      <c r="AA1734" s="36">
        <v>52932636.780000001</v>
      </c>
      <c r="AB1734" s="36">
        <v>14045786</v>
      </c>
      <c r="AC1734" s="36">
        <v>0</v>
      </c>
      <c r="AD1734" s="36">
        <v>299349412.14999998</v>
      </c>
      <c r="AE1734" s="36">
        <v>0</v>
      </c>
      <c r="AF1734" s="36">
        <v>44349.96</v>
      </c>
      <c r="AG1734" s="36">
        <v>30695596.57</v>
      </c>
      <c r="AH1734" s="36">
        <v>493136111.60000002</v>
      </c>
      <c r="AI1734" s="36">
        <v>2380614</v>
      </c>
      <c r="AJ1734" s="36">
        <v>171848</v>
      </c>
      <c r="AK1734" s="36">
        <v>151909</v>
      </c>
      <c r="AL1734" s="36">
        <v>71967.3</v>
      </c>
      <c r="AM1734" s="36">
        <v>119249</v>
      </c>
      <c r="AN1734" s="36">
        <v>23924</v>
      </c>
      <c r="AO1734" s="36">
        <v>402993</v>
      </c>
      <c r="AP1734" s="36">
        <v>0</v>
      </c>
      <c r="AQ1734" s="36">
        <v>33348613.460000001</v>
      </c>
      <c r="AR1734" s="36">
        <v>44669520</v>
      </c>
      <c r="AS1734" s="36">
        <v>5944050</v>
      </c>
      <c r="AT1734" s="36">
        <v>0</v>
      </c>
      <c r="AU1734" s="36">
        <v>1819500</v>
      </c>
      <c r="AV1734" s="36">
        <v>673779</v>
      </c>
      <c r="AW1734" s="36">
        <v>2337.7800000000002</v>
      </c>
      <c r="AX1734" s="36">
        <v>0</v>
      </c>
      <c r="AY1734" s="36">
        <v>11152527</v>
      </c>
      <c r="AZ1734" s="36">
        <v>102590</v>
      </c>
      <c r="BA1734" s="36">
        <v>2539000</v>
      </c>
      <c r="BB1734" s="36">
        <v>9870.83</v>
      </c>
      <c r="BC1734" s="36">
        <v>0</v>
      </c>
      <c r="BD1734" s="36">
        <v>0</v>
      </c>
      <c r="BE1734" s="36">
        <v>20965523.609999999</v>
      </c>
      <c r="BF1734" s="36">
        <v>23925839</v>
      </c>
      <c r="BG1734" s="36">
        <v>116656267</v>
      </c>
      <c r="BH1734" s="36">
        <v>1380381.46</v>
      </c>
      <c r="BI1734" s="36">
        <v>9004927.4499999993</v>
      </c>
      <c r="BJ1734" s="36">
        <v>424077</v>
      </c>
      <c r="BK1734" s="36">
        <v>2790.53</v>
      </c>
      <c r="BL1734" s="36">
        <v>39886383</v>
      </c>
      <c r="BM1734" s="36">
        <v>3450000</v>
      </c>
      <c r="BN1734" s="36">
        <v>0</v>
      </c>
      <c r="BO1734" s="36">
        <v>10157858</v>
      </c>
      <c r="BP1734" s="36">
        <v>9167188.4600000009</v>
      </c>
      <c r="BQ1734" s="36">
        <v>126811420</v>
      </c>
      <c r="BR1734" s="36">
        <v>0</v>
      </c>
      <c r="BS1734" s="36">
        <v>1276635900</v>
      </c>
      <c r="BT1734" s="36">
        <v>508608</v>
      </c>
      <c r="BU1734" s="36">
        <v>0</v>
      </c>
      <c r="BV1734" s="36">
        <v>21363929</v>
      </c>
      <c r="BW1734" s="36">
        <v>5977836</v>
      </c>
      <c r="BX1734" s="36">
        <v>118895</v>
      </c>
      <c r="BY1734" s="36">
        <v>1033697</v>
      </c>
      <c r="BZ1734" s="36">
        <v>0</v>
      </c>
      <c r="CA1734" s="36">
        <v>5127638.4000000004</v>
      </c>
      <c r="CB1734" s="36">
        <v>0</v>
      </c>
      <c r="CC1734" s="36">
        <v>0</v>
      </c>
      <c r="CD1734" s="36">
        <v>9824995</v>
      </c>
      <c r="CE1734" s="36">
        <v>0</v>
      </c>
      <c r="CF1734" s="36">
        <v>0</v>
      </c>
      <c r="CG1734" s="36">
        <v>50454780</v>
      </c>
      <c r="CH1734" s="36">
        <v>0</v>
      </c>
      <c r="CI1734" s="36">
        <v>2500000</v>
      </c>
      <c r="CJ1734" s="36">
        <v>0</v>
      </c>
      <c r="CK1734" s="36">
        <v>0</v>
      </c>
      <c r="CL1734" s="36">
        <v>4802000</v>
      </c>
      <c r="CM1734" s="36">
        <v>0</v>
      </c>
      <c r="CN1734" s="36">
        <v>229</v>
      </c>
      <c r="CO1734" s="36">
        <v>10415</v>
      </c>
      <c r="CP1734" s="36">
        <v>653273</v>
      </c>
      <c r="CQ1734" s="36">
        <v>0</v>
      </c>
      <c r="CR1734" s="36">
        <v>3772920</v>
      </c>
      <c r="CS1734" s="36">
        <v>57000</v>
      </c>
      <c r="CT1734" s="36">
        <v>0</v>
      </c>
      <c r="CU1734" s="36">
        <v>4496500.67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107892280</v>
      </c>
      <c r="DB1734" s="36">
        <v>200547201.09</v>
      </c>
      <c r="DC1734" s="36">
        <v>4592318</v>
      </c>
      <c r="DD1734" s="36">
        <v>47247242</v>
      </c>
      <c r="DE1734" s="36">
        <v>19066.46</v>
      </c>
      <c r="DF1734" s="36">
        <v>0</v>
      </c>
      <c r="DG1734" s="36">
        <v>0</v>
      </c>
      <c r="DH1734" s="36">
        <v>120000</v>
      </c>
      <c r="DI1734" s="36">
        <v>1454477</v>
      </c>
      <c r="DJ1734" s="36">
        <v>2484690.37</v>
      </c>
      <c r="DK1734" s="36">
        <v>0</v>
      </c>
      <c r="DL1734" s="36">
        <v>0</v>
      </c>
      <c r="DM1734" s="36">
        <v>1962034</v>
      </c>
      <c r="DN1734" s="36">
        <v>36284534.369999997</v>
      </c>
      <c r="DO1734" s="36">
        <v>945800</v>
      </c>
      <c r="DP1734" s="36">
        <v>11348771</v>
      </c>
      <c r="DQ1734" s="36">
        <v>7256070</v>
      </c>
      <c r="DR1734" s="36">
        <v>0</v>
      </c>
      <c r="DS1734" s="36">
        <v>24575909.02</v>
      </c>
      <c r="DT1734" s="36">
        <v>8558788.1099999994</v>
      </c>
      <c r="DU1734" s="36">
        <v>0</v>
      </c>
      <c r="DV1734" s="36">
        <v>20958750</v>
      </c>
      <c r="DW1734" s="36">
        <v>207371355</v>
      </c>
      <c r="DX1734" s="36">
        <v>29000000</v>
      </c>
      <c r="DY1734" s="36">
        <v>1170970.32</v>
      </c>
      <c r="DZ1734" s="36">
        <v>3389035</v>
      </c>
      <c r="EA1734" s="36">
        <v>44439.47</v>
      </c>
      <c r="EB1734" s="36">
        <v>21752182</v>
      </c>
      <c r="EC1734" s="36">
        <v>904.57</v>
      </c>
      <c r="ED1734" s="36">
        <v>218125</v>
      </c>
      <c r="EE1734" s="36">
        <v>0</v>
      </c>
      <c r="EF1734" s="36">
        <v>135476300.47</v>
      </c>
      <c r="EG1734" s="36">
        <v>0</v>
      </c>
      <c r="EH1734" s="36">
        <v>0</v>
      </c>
      <c r="EI1734" s="36">
        <v>3289400</v>
      </c>
      <c r="EJ1734" s="36">
        <v>0</v>
      </c>
      <c r="EK1734" s="36">
        <v>1478700</v>
      </c>
      <c r="EL1734" s="36">
        <v>1836090</v>
      </c>
      <c r="EM1734" s="36">
        <v>12192087</v>
      </c>
      <c r="EN1734" s="36">
        <v>0</v>
      </c>
      <c r="EO1734" s="36">
        <v>2307800</v>
      </c>
      <c r="EP1734" s="36">
        <v>0</v>
      </c>
      <c r="EQ1734" s="36">
        <v>71985813</v>
      </c>
      <c r="ER1734" s="36">
        <v>0</v>
      </c>
      <c r="ES1734" s="36">
        <v>12451643.390000001</v>
      </c>
      <c r="ET1734" s="36">
        <v>9857200</v>
      </c>
      <c r="EU1734" s="36">
        <v>267850</v>
      </c>
      <c r="EV1734" s="36">
        <v>0</v>
      </c>
      <c r="EW1734" s="36">
        <v>87701329.799999997</v>
      </c>
      <c r="EX1734" s="36">
        <v>7828.39</v>
      </c>
      <c r="EY1734" s="36">
        <v>11531970.48</v>
      </c>
      <c r="EZ1734" s="36">
        <v>0</v>
      </c>
      <c r="FA1734" s="36">
        <v>352334.49</v>
      </c>
      <c r="FB1734" s="36">
        <v>635436</v>
      </c>
      <c r="FC1734" s="36">
        <v>20599951</v>
      </c>
      <c r="FD1734" s="36">
        <v>989173</v>
      </c>
      <c r="FE1734" s="36">
        <v>35000000</v>
      </c>
      <c r="FF1734" s="36">
        <v>5482327</v>
      </c>
      <c r="FG1734" s="36">
        <v>625193930.55999994</v>
      </c>
      <c r="FH1734" s="36">
        <v>24808720.699999999</v>
      </c>
      <c r="FI1734" s="36">
        <v>17582724</v>
      </c>
      <c r="FJ1734" s="36">
        <v>1553981604</v>
      </c>
      <c r="FK1734" s="36">
        <v>1138607</v>
      </c>
      <c r="FL1734" s="36">
        <v>23953.38</v>
      </c>
      <c r="FM1734" s="36">
        <v>0</v>
      </c>
      <c r="FN1734" s="36">
        <v>6338</v>
      </c>
      <c r="FO1734" s="36">
        <v>0</v>
      </c>
      <c r="FP1734" s="36">
        <v>228017236.13999999</v>
      </c>
      <c r="FQ1734" s="36">
        <v>1937408</v>
      </c>
      <c r="FR1734" s="36">
        <v>687355.46</v>
      </c>
      <c r="FS1734" s="36">
        <v>95333</v>
      </c>
      <c r="FT1734" s="36">
        <v>1811305</v>
      </c>
      <c r="FU1734" s="36">
        <v>22700</v>
      </c>
      <c r="FV1734" s="36">
        <v>0</v>
      </c>
    </row>
    <row r="1735" spans="1:178">
      <c r="A1735" s="1">
        <v>523500</v>
      </c>
      <c r="B1735" t="s">
        <v>1127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21174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1126893.57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  <c r="FU1735" s="36">
        <v>0</v>
      </c>
      <c r="FV1735" s="36">
        <v>0</v>
      </c>
    </row>
    <row r="1736" spans="1:178">
      <c r="A1736" s="1">
        <v>524000</v>
      </c>
      <c r="B1736" t="s">
        <v>1128</v>
      </c>
      <c r="D1736" s="36">
        <v>0</v>
      </c>
      <c r="E1736" s="36">
        <v>0</v>
      </c>
      <c r="F1736" s="36">
        <v>0</v>
      </c>
      <c r="G1736" s="36">
        <v>0</v>
      </c>
      <c r="H1736" s="36">
        <v>0</v>
      </c>
      <c r="I1736" s="36">
        <v>0</v>
      </c>
      <c r="J1736" s="36">
        <v>0</v>
      </c>
      <c r="K1736" s="36">
        <v>0</v>
      </c>
      <c r="L1736" s="36">
        <v>0</v>
      </c>
      <c r="M1736" s="36">
        <v>0</v>
      </c>
      <c r="N1736" s="36">
        <v>0</v>
      </c>
      <c r="O1736" s="36">
        <v>0</v>
      </c>
      <c r="P1736" s="36">
        <v>0</v>
      </c>
      <c r="Q1736" s="36">
        <v>0</v>
      </c>
      <c r="R1736" s="36">
        <v>0</v>
      </c>
      <c r="S1736" s="36">
        <v>0</v>
      </c>
      <c r="T1736" s="36">
        <v>0</v>
      </c>
      <c r="U1736" s="36">
        <v>0</v>
      </c>
      <c r="V1736" s="36">
        <v>0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6">
        <v>0</v>
      </c>
      <c r="BH1736" s="36">
        <v>0</v>
      </c>
      <c r="BI1736" s="36">
        <v>0</v>
      </c>
      <c r="BJ1736" s="36">
        <v>0</v>
      </c>
      <c r="BK1736" s="36">
        <v>0</v>
      </c>
      <c r="BL1736" s="36">
        <v>0</v>
      </c>
      <c r="BM1736" s="36">
        <v>0</v>
      </c>
      <c r="BN1736" s="36">
        <v>0</v>
      </c>
      <c r="BO1736" s="36">
        <v>0</v>
      </c>
      <c r="BP1736" s="36">
        <v>0</v>
      </c>
      <c r="BQ1736" s="36">
        <v>0</v>
      </c>
      <c r="BR1736" s="36">
        <v>0</v>
      </c>
      <c r="BS1736" s="36">
        <v>0</v>
      </c>
      <c r="BT1736" s="36">
        <v>0</v>
      </c>
      <c r="BU1736" s="36">
        <v>0</v>
      </c>
      <c r="BV1736" s="36">
        <v>0</v>
      </c>
      <c r="BW1736" s="36">
        <v>0</v>
      </c>
      <c r="BX1736" s="36">
        <v>0</v>
      </c>
      <c r="BY1736" s="36">
        <v>0</v>
      </c>
      <c r="BZ1736" s="36">
        <v>0</v>
      </c>
      <c r="CA1736" s="36">
        <v>0</v>
      </c>
      <c r="CB1736" s="36">
        <v>0</v>
      </c>
      <c r="CC1736" s="36">
        <v>0</v>
      </c>
      <c r="CD1736" s="36">
        <v>0</v>
      </c>
      <c r="CE1736" s="36">
        <v>0</v>
      </c>
      <c r="CF1736" s="36">
        <v>0</v>
      </c>
      <c r="CG1736" s="36">
        <v>0</v>
      </c>
      <c r="CH1736" s="36">
        <v>0</v>
      </c>
      <c r="CI1736" s="36">
        <v>0</v>
      </c>
      <c r="CJ1736" s="36">
        <v>0</v>
      </c>
      <c r="CK1736" s="36">
        <v>0</v>
      </c>
      <c r="CL1736" s="36">
        <v>0</v>
      </c>
      <c r="CM1736" s="36">
        <v>0</v>
      </c>
      <c r="CN1736" s="36">
        <v>0</v>
      </c>
      <c r="CO1736" s="36">
        <v>0</v>
      </c>
      <c r="CP1736" s="36">
        <v>0</v>
      </c>
      <c r="CQ1736" s="36">
        <v>0</v>
      </c>
      <c r="CR1736" s="36">
        <v>0</v>
      </c>
      <c r="CS1736" s="36">
        <v>0</v>
      </c>
      <c r="CT1736" s="36">
        <v>0</v>
      </c>
      <c r="CU1736" s="36">
        <v>0</v>
      </c>
      <c r="CV1736" s="36">
        <v>0</v>
      </c>
      <c r="CW1736" s="36">
        <v>0</v>
      </c>
      <c r="CX1736" s="36">
        <v>0</v>
      </c>
      <c r="CY1736" s="36">
        <v>0</v>
      </c>
      <c r="CZ1736" s="36">
        <v>0</v>
      </c>
      <c r="DA1736" s="36">
        <v>0</v>
      </c>
      <c r="DB1736" s="36">
        <v>0</v>
      </c>
      <c r="DC1736" s="36">
        <v>0</v>
      </c>
      <c r="DD1736" s="36">
        <v>0</v>
      </c>
      <c r="DE1736" s="36">
        <v>0</v>
      </c>
      <c r="DF1736" s="36">
        <v>0</v>
      </c>
      <c r="DG1736" s="36">
        <v>0</v>
      </c>
      <c r="DH1736" s="36">
        <v>0</v>
      </c>
      <c r="DI1736" s="36">
        <v>0</v>
      </c>
      <c r="DJ1736" s="36">
        <v>0</v>
      </c>
      <c r="DK1736" s="36">
        <v>0</v>
      </c>
      <c r="DL1736" s="36">
        <v>0</v>
      </c>
      <c r="DM1736" s="36">
        <v>0</v>
      </c>
      <c r="DN1736" s="36">
        <v>0</v>
      </c>
      <c r="DO1736" s="36">
        <v>0</v>
      </c>
      <c r="DP1736" s="36">
        <v>0</v>
      </c>
      <c r="DQ1736" s="36">
        <v>0</v>
      </c>
      <c r="DR1736" s="36">
        <v>0</v>
      </c>
      <c r="DS1736" s="36">
        <v>0</v>
      </c>
      <c r="DT1736" s="36">
        <v>0</v>
      </c>
      <c r="DU1736" s="36">
        <v>0</v>
      </c>
      <c r="DV1736" s="36">
        <v>0</v>
      </c>
      <c r="DW1736" s="36">
        <v>0</v>
      </c>
      <c r="DX1736" s="36">
        <v>0</v>
      </c>
      <c r="DY1736" s="36">
        <v>0</v>
      </c>
      <c r="DZ1736" s="36">
        <v>0</v>
      </c>
      <c r="EA1736" s="36">
        <v>0</v>
      </c>
      <c r="EB1736" s="36">
        <v>0</v>
      </c>
      <c r="EC1736" s="36">
        <v>0</v>
      </c>
      <c r="ED1736" s="36">
        <v>0</v>
      </c>
      <c r="EE1736" s="36">
        <v>0</v>
      </c>
      <c r="EF1736" s="36">
        <v>0</v>
      </c>
      <c r="EG1736" s="36">
        <v>0</v>
      </c>
      <c r="EH1736" s="36">
        <v>0</v>
      </c>
      <c r="EI1736" s="36">
        <v>0</v>
      </c>
      <c r="EJ1736" s="36">
        <v>0</v>
      </c>
      <c r="EK1736" s="36">
        <v>0</v>
      </c>
      <c r="EL1736" s="36">
        <v>0</v>
      </c>
      <c r="EM1736" s="36">
        <v>0</v>
      </c>
      <c r="EN1736" s="36">
        <v>0</v>
      </c>
      <c r="EO1736" s="36">
        <v>0</v>
      </c>
      <c r="EP1736" s="36">
        <v>0</v>
      </c>
      <c r="EQ1736" s="36">
        <v>0</v>
      </c>
      <c r="ER1736" s="36">
        <v>0</v>
      </c>
      <c r="ES1736" s="36">
        <v>0</v>
      </c>
      <c r="ET1736" s="36">
        <v>0</v>
      </c>
      <c r="EU1736" s="36">
        <v>0</v>
      </c>
      <c r="EV1736" s="36">
        <v>0</v>
      </c>
      <c r="EW1736" s="36">
        <v>0</v>
      </c>
      <c r="EX1736" s="36">
        <v>0</v>
      </c>
      <c r="EY1736" s="36">
        <v>0</v>
      </c>
      <c r="EZ1736" s="36">
        <v>0</v>
      </c>
      <c r="FA1736" s="36">
        <v>0</v>
      </c>
      <c r="FB1736" s="36">
        <v>0</v>
      </c>
      <c r="FC1736" s="36">
        <v>0</v>
      </c>
      <c r="FD1736" s="36">
        <v>0</v>
      </c>
      <c r="FE1736" s="36">
        <v>0</v>
      </c>
      <c r="FF1736" s="36">
        <v>0</v>
      </c>
      <c r="FG1736" s="36">
        <v>0</v>
      </c>
      <c r="FH1736" s="36">
        <v>0</v>
      </c>
      <c r="FI1736" s="36">
        <v>0</v>
      </c>
      <c r="FJ1736" s="36">
        <v>0</v>
      </c>
      <c r="FK1736" s="36">
        <v>0</v>
      </c>
      <c r="FL1736" s="36">
        <v>0</v>
      </c>
      <c r="FM1736" s="36">
        <v>0</v>
      </c>
      <c r="FN1736" s="36">
        <v>0</v>
      </c>
      <c r="FO1736" s="36">
        <v>0</v>
      </c>
      <c r="FP1736" s="36">
        <v>0</v>
      </c>
      <c r="FQ1736" s="36">
        <v>0</v>
      </c>
      <c r="FR1736" s="36">
        <v>0</v>
      </c>
      <c r="FS1736" s="36">
        <v>0</v>
      </c>
      <c r="FT1736" s="36">
        <v>0</v>
      </c>
      <c r="FU1736" s="36">
        <v>0</v>
      </c>
      <c r="FV1736" s="36">
        <v>0</v>
      </c>
    </row>
    <row r="1737" spans="1:178">
      <c r="A1737" s="1">
        <v>530000</v>
      </c>
      <c r="B1737" t="s">
        <v>1129</v>
      </c>
      <c r="D1737" s="36">
        <v>37289927</v>
      </c>
      <c r="E1737" s="36">
        <v>49742264.439999998</v>
      </c>
      <c r="F1737" s="36">
        <v>1984026312.9300001</v>
      </c>
      <c r="G1737" s="36">
        <v>240058837</v>
      </c>
      <c r="H1737" s="36">
        <v>342626860.42000002</v>
      </c>
      <c r="I1737" s="36">
        <v>106630582.91</v>
      </c>
      <c r="J1737" s="36">
        <v>577711058.51999998</v>
      </c>
      <c r="K1737" s="36">
        <v>180960605.21000001</v>
      </c>
      <c r="L1737" s="36">
        <v>-2163234625.5700002</v>
      </c>
      <c r="M1737" s="36">
        <v>153964639.38999999</v>
      </c>
      <c r="N1737" s="36">
        <v>243536514.5</v>
      </c>
      <c r="O1737" s="36">
        <v>206011988.72999999</v>
      </c>
      <c r="P1737" s="36">
        <v>49040095.840000004</v>
      </c>
      <c r="Q1737" s="36">
        <v>35401618.850000001</v>
      </c>
      <c r="R1737" s="36">
        <v>122963870.56</v>
      </c>
      <c r="S1737" s="36">
        <v>1199632646.52</v>
      </c>
      <c r="T1737" s="36">
        <v>337129806.16000003</v>
      </c>
      <c r="U1737" s="36">
        <v>8999023252.8700008</v>
      </c>
      <c r="V1737" s="36">
        <v>1754513660.8399999</v>
      </c>
      <c r="W1737" s="36">
        <v>226311588.55000001</v>
      </c>
      <c r="X1737" s="36">
        <v>227819274.59</v>
      </c>
      <c r="Y1737" s="36">
        <v>-106831283.52</v>
      </c>
      <c r="Z1737" s="36">
        <v>223644404.27000001</v>
      </c>
      <c r="AA1737" s="36">
        <v>-295715263.41000003</v>
      </c>
      <c r="AB1737" s="36">
        <v>545366964.25</v>
      </c>
      <c r="AC1737" s="36">
        <v>75870960.790000007</v>
      </c>
      <c r="AD1737" s="36">
        <v>854448550.76999998</v>
      </c>
      <c r="AE1737" s="36">
        <v>214095131.84</v>
      </c>
      <c r="AF1737" s="36">
        <v>100459094.64</v>
      </c>
      <c r="AG1737" s="36">
        <v>657678145.62</v>
      </c>
      <c r="AH1737" s="36">
        <v>429400236.19</v>
      </c>
      <c r="AI1737" s="36">
        <v>67798483.689999998</v>
      </c>
      <c r="AJ1737" s="36">
        <v>218022968.28999999</v>
      </c>
      <c r="AK1737" s="36">
        <v>187720123.72999999</v>
      </c>
      <c r="AL1737" s="36">
        <v>-113559749.41</v>
      </c>
      <c r="AM1737" s="36">
        <v>24803799.870000001</v>
      </c>
      <c r="AN1737" s="36">
        <v>27994484.940000001</v>
      </c>
      <c r="AO1737" s="36">
        <v>3190430527</v>
      </c>
      <c r="AP1737" s="36">
        <v>120535265.55</v>
      </c>
      <c r="AQ1737" s="36">
        <v>729317971.34000003</v>
      </c>
      <c r="AR1737" s="36">
        <v>436669434.27999997</v>
      </c>
      <c r="AS1737" s="36">
        <v>9437559.7799999993</v>
      </c>
      <c r="AT1737" s="36">
        <v>803771301.29999995</v>
      </c>
      <c r="AU1737" s="36">
        <v>86544501.430000007</v>
      </c>
      <c r="AV1737" s="36">
        <v>-57048039.880000003</v>
      </c>
      <c r="AW1737" s="36">
        <v>1150375288.8900001</v>
      </c>
      <c r="AX1737" s="36">
        <v>-16553488.59</v>
      </c>
      <c r="AY1737" s="36">
        <v>-100295268.34999999</v>
      </c>
      <c r="AZ1737" s="36">
        <v>787786941.55999994</v>
      </c>
      <c r="BA1737" s="36">
        <v>321399496.70999998</v>
      </c>
      <c r="BB1737" s="36">
        <v>126242871.51000001</v>
      </c>
      <c r="BC1737" s="36">
        <v>-2075875.48</v>
      </c>
      <c r="BD1737" s="36">
        <v>-67940511.120000005</v>
      </c>
      <c r="BE1737" s="36">
        <v>212195191.52000001</v>
      </c>
      <c r="BF1737" s="36">
        <v>495052409.45999998</v>
      </c>
      <c r="BG1737" s="36">
        <v>280334957.44999999</v>
      </c>
      <c r="BH1737" s="36">
        <v>-51842756.93</v>
      </c>
      <c r="BI1737" s="36">
        <v>388581359.63999999</v>
      </c>
      <c r="BJ1737" s="36">
        <v>231451406.16</v>
      </c>
      <c r="BK1737" s="36">
        <v>97694912.790000007</v>
      </c>
      <c r="BL1737" s="36">
        <v>221877122.34</v>
      </c>
      <c r="BM1737" s="36">
        <v>-87927954.819999993</v>
      </c>
      <c r="BN1737" s="36">
        <v>1202216182.0799999</v>
      </c>
      <c r="BO1737" s="36">
        <v>130486755.8</v>
      </c>
      <c r="BP1737" s="36">
        <v>575161725.25999999</v>
      </c>
      <c r="BQ1737" s="36">
        <v>739525785</v>
      </c>
      <c r="BR1737" s="36">
        <v>12509117.49</v>
      </c>
      <c r="BS1737" s="36">
        <v>625861116.96000004</v>
      </c>
      <c r="BT1737" s="36">
        <v>1093515755</v>
      </c>
      <c r="BU1737" s="36">
        <v>17681752.960000001</v>
      </c>
      <c r="BV1737" s="36">
        <v>465124836.62</v>
      </c>
      <c r="BW1737" s="36">
        <v>101106621.05</v>
      </c>
      <c r="BX1737" s="36">
        <v>233750496.52000001</v>
      </c>
      <c r="BY1737" s="36">
        <v>619315232.25</v>
      </c>
      <c r="BZ1737" s="36">
        <v>43790627</v>
      </c>
      <c r="CA1737" s="36">
        <v>224013339.68000001</v>
      </c>
      <c r="CB1737" s="36">
        <v>-6232247770.2200003</v>
      </c>
      <c r="CC1737" s="36">
        <v>53705174.43</v>
      </c>
      <c r="CD1737" s="36">
        <v>645620425</v>
      </c>
      <c r="CE1737" s="36">
        <v>47968028</v>
      </c>
      <c r="CF1737" s="36">
        <v>93069910</v>
      </c>
      <c r="CG1737" s="36">
        <v>3367952809</v>
      </c>
      <c r="CH1737" s="36">
        <v>45657519.609999999</v>
      </c>
      <c r="CI1737" s="36">
        <v>87879433.939999998</v>
      </c>
      <c r="CJ1737" s="36">
        <v>188634786</v>
      </c>
      <c r="CK1737" s="36">
        <v>167447395</v>
      </c>
      <c r="CL1737" s="36">
        <v>745033169.53999996</v>
      </c>
      <c r="CM1737" s="36">
        <v>59983501.969999999</v>
      </c>
      <c r="CN1737" s="36">
        <v>-47197167.539999999</v>
      </c>
      <c r="CO1737" s="36">
        <v>20278936.859999999</v>
      </c>
      <c r="CP1737" s="36">
        <v>148287183.12</v>
      </c>
      <c r="CQ1737" s="36">
        <v>4566070</v>
      </c>
      <c r="CR1737" s="36">
        <v>224238644.71000001</v>
      </c>
      <c r="CS1737" s="36">
        <v>486337042.88</v>
      </c>
      <c r="CT1737" s="36">
        <v>102784618.12</v>
      </c>
      <c r="CU1737" s="36">
        <v>-10430708.189999999</v>
      </c>
      <c r="CV1737" s="36">
        <v>13065683.98</v>
      </c>
      <c r="CW1737" s="36">
        <v>18369536.219999999</v>
      </c>
      <c r="CX1737" s="36">
        <v>185639466.83000001</v>
      </c>
      <c r="CY1737" s="36">
        <v>-61310885.280000001</v>
      </c>
      <c r="CZ1737" s="36">
        <v>46953905.899999999</v>
      </c>
      <c r="DA1737" s="36">
        <v>88711211.349999994</v>
      </c>
      <c r="DB1737" s="36">
        <v>406241578.30000001</v>
      </c>
      <c r="DC1737" s="36">
        <v>41117154</v>
      </c>
      <c r="DD1737" s="36">
        <v>273904388.61000001</v>
      </c>
      <c r="DE1737" s="36">
        <v>742938102.25999999</v>
      </c>
      <c r="DF1737" s="36">
        <v>161787113.94</v>
      </c>
      <c r="DG1737" s="36">
        <v>368873704</v>
      </c>
      <c r="DH1737" s="36">
        <v>2946915</v>
      </c>
      <c r="DI1737" s="36">
        <v>1585382691</v>
      </c>
      <c r="DJ1737" s="36">
        <v>97596661.849999994</v>
      </c>
      <c r="DK1737" s="36">
        <v>302465177.44</v>
      </c>
      <c r="DL1737" s="36">
        <v>0</v>
      </c>
      <c r="DM1737" s="36">
        <v>-137108411.19999999</v>
      </c>
      <c r="DN1737" s="36">
        <v>777993981.29999995</v>
      </c>
      <c r="DO1737" s="36">
        <v>13625190</v>
      </c>
      <c r="DP1737" s="36">
        <v>270827922.52999997</v>
      </c>
      <c r="DQ1737" s="36">
        <v>147550263.93000001</v>
      </c>
      <c r="DR1737" s="36">
        <v>59097174.039999999</v>
      </c>
      <c r="DS1737" s="36">
        <v>1218219201.3099999</v>
      </c>
      <c r="DT1737" s="36">
        <v>2471175347.2600002</v>
      </c>
      <c r="DU1737" s="36">
        <v>118448014.91</v>
      </c>
      <c r="DV1737" s="36">
        <v>114566992.22</v>
      </c>
      <c r="DW1737" s="36">
        <v>104216612.63</v>
      </c>
      <c r="DX1737" s="36">
        <v>93277386</v>
      </c>
      <c r="DY1737" s="36">
        <v>420933005.74000001</v>
      </c>
      <c r="DZ1737" s="36">
        <v>263153021.08000001</v>
      </c>
      <c r="EA1737" s="36">
        <v>21896225.100000001</v>
      </c>
      <c r="EB1737" s="36">
        <v>184533460</v>
      </c>
      <c r="EC1737" s="36">
        <v>-164806559.41999999</v>
      </c>
      <c r="ED1737" s="36">
        <v>42319433</v>
      </c>
      <c r="EE1737" s="36">
        <v>4272780354.6700001</v>
      </c>
      <c r="EF1737" s="36">
        <v>109783747.92</v>
      </c>
      <c r="EG1737" s="36">
        <v>9288619137.6499996</v>
      </c>
      <c r="EH1737" s="36">
        <v>108410586.38</v>
      </c>
      <c r="EI1737" s="36">
        <v>95996893.799999997</v>
      </c>
      <c r="EJ1737" s="36">
        <v>-7905894.0999999996</v>
      </c>
      <c r="EK1737" s="36">
        <v>50894452.159999996</v>
      </c>
      <c r="EL1737" s="36">
        <v>774020557.13999999</v>
      </c>
      <c r="EM1737" s="36">
        <v>332960695.73000002</v>
      </c>
      <c r="EN1737" s="36">
        <v>87333634.400000006</v>
      </c>
      <c r="EO1737" s="36">
        <v>53620668.420000002</v>
      </c>
      <c r="EP1737" s="36">
        <v>286077330</v>
      </c>
      <c r="EQ1737" s="36">
        <v>329310357.86000001</v>
      </c>
      <c r="ER1737" s="36">
        <v>502856581.92000002</v>
      </c>
      <c r="ES1737" s="36">
        <v>657603920.90999997</v>
      </c>
      <c r="ET1737" s="36">
        <v>7780143.1500000004</v>
      </c>
      <c r="EU1737" s="36">
        <v>227104048.97999999</v>
      </c>
      <c r="EV1737" s="36">
        <v>-21555503.890000001</v>
      </c>
      <c r="EW1737" s="36">
        <v>583967383.17999995</v>
      </c>
      <c r="EX1737" s="36">
        <v>621204343.49000001</v>
      </c>
      <c r="EY1737" s="36">
        <v>-207664382.62</v>
      </c>
      <c r="EZ1737" s="36">
        <v>148169878</v>
      </c>
      <c r="FA1737" s="36">
        <v>233972012.16999999</v>
      </c>
      <c r="FB1737" s="36">
        <v>818864877</v>
      </c>
      <c r="FC1737" s="36">
        <v>1590425152.96</v>
      </c>
      <c r="FD1737" s="36">
        <v>-73311195.989999995</v>
      </c>
      <c r="FE1737" s="36">
        <v>218366703.72999999</v>
      </c>
      <c r="FF1737" s="36">
        <v>97464578.769999996</v>
      </c>
      <c r="FG1737" s="36">
        <v>13376609365.799999</v>
      </c>
      <c r="FH1737" s="36">
        <v>105536474.34999999</v>
      </c>
      <c r="FI1737" s="36">
        <v>4623103096.4499998</v>
      </c>
      <c r="FJ1737" s="36">
        <v>417867774</v>
      </c>
      <c r="FK1737" s="36">
        <v>96668072</v>
      </c>
      <c r="FL1737" s="36">
        <v>17493708.93</v>
      </c>
      <c r="FM1737" s="36">
        <v>330325899.24000001</v>
      </c>
      <c r="FN1737" s="36">
        <v>2217566560</v>
      </c>
      <c r="FO1737" s="36">
        <v>1003001592</v>
      </c>
      <c r="FP1737" s="36">
        <v>1668348134.8199999</v>
      </c>
      <c r="FQ1737" s="36">
        <v>-10958362.140000001</v>
      </c>
      <c r="FR1737" s="36">
        <v>23446820.469999999</v>
      </c>
      <c r="FS1737" s="36">
        <v>95483458.709999993</v>
      </c>
      <c r="FT1737" s="36">
        <v>423824765</v>
      </c>
      <c r="FU1737" s="36">
        <v>329992643.04000002</v>
      </c>
      <c r="FV1737" s="36">
        <v>308216049.56</v>
      </c>
    </row>
    <row r="1738" spans="1:178">
      <c r="A1738" s="1">
        <v>540000</v>
      </c>
      <c r="B1738" t="s">
        <v>1130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16234184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0</v>
      </c>
      <c r="BR1738" s="36">
        <v>24708914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3708000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0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0</v>
      </c>
      <c r="DA1738" s="36">
        <v>0</v>
      </c>
      <c r="DB1738" s="36">
        <v>257279643.81999999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  <c r="FU1738" s="36">
        <v>0</v>
      </c>
      <c r="FV1738" s="36">
        <v>0</v>
      </c>
    </row>
    <row r="1739" spans="1:178">
      <c r="A1739" s="1">
        <v>540500</v>
      </c>
      <c r="B1739" t="s">
        <v>995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14823883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22488494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114885777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  <c r="FU1739" s="36">
        <v>0</v>
      </c>
      <c r="FV1739" s="36">
        <v>0</v>
      </c>
    </row>
    <row r="1740" spans="1:178">
      <c r="A1740" s="1">
        <v>540501</v>
      </c>
      <c r="B1740" t="s">
        <v>996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  <c r="FU1740" s="36">
        <v>0</v>
      </c>
      <c r="FV1740" s="36">
        <v>0</v>
      </c>
    </row>
    <row r="1741" spans="1:178">
      <c r="A1741" s="1">
        <v>540502</v>
      </c>
      <c r="B1741" t="s">
        <v>997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0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  <c r="FU1741" s="36">
        <v>0</v>
      </c>
      <c r="FV1741" s="36">
        <v>0</v>
      </c>
    </row>
    <row r="1742" spans="1:178">
      <c r="A1742" s="1">
        <v>540503</v>
      </c>
      <c r="B1742" t="s">
        <v>998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8538911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15279200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58830066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  <c r="FU1742" s="36">
        <v>0</v>
      </c>
      <c r="FV1742" s="36">
        <v>0</v>
      </c>
    </row>
    <row r="1743" spans="1:178">
      <c r="A1743" s="1">
        <v>540504</v>
      </c>
      <c r="B1743" t="s">
        <v>999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  <c r="FU1743" s="36">
        <v>0</v>
      </c>
      <c r="FV1743" s="36">
        <v>0</v>
      </c>
    </row>
    <row r="1744" spans="1:178">
      <c r="A1744" s="1">
        <v>540505</v>
      </c>
      <c r="B1744" t="s">
        <v>1000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16716252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  <c r="FU1744" s="36">
        <v>0</v>
      </c>
      <c r="FV1744" s="36">
        <v>0</v>
      </c>
    </row>
    <row r="1745" spans="1:178">
      <c r="A1745" s="1">
        <v>540506</v>
      </c>
      <c r="B1745" t="s">
        <v>306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  <c r="FU1745" s="36">
        <v>0</v>
      </c>
      <c r="FV1745" s="36">
        <v>0</v>
      </c>
    </row>
    <row r="1746" spans="1:178">
      <c r="A1746" s="1">
        <v>540507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  <c r="FU1746" s="36">
        <v>0</v>
      </c>
      <c r="FV1746" s="36">
        <v>0</v>
      </c>
    </row>
    <row r="1747" spans="1:178">
      <c r="A1747" s="1">
        <v>540508</v>
      </c>
      <c r="B1747" t="s">
        <v>1002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6">
        <v>396058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  <c r="FU1747" s="36">
        <v>0</v>
      </c>
      <c r="FV1747" s="36">
        <v>0</v>
      </c>
    </row>
    <row r="1748" spans="1:178">
      <c r="A1748" s="1">
        <v>540509</v>
      </c>
      <c r="B1748" t="s">
        <v>1003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0</v>
      </c>
      <c r="BR1748" s="36">
        <v>445254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0</v>
      </c>
      <c r="DA1748" s="36">
        <v>0</v>
      </c>
      <c r="DB1748" s="36">
        <v>3550311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  <c r="FU1748" s="36">
        <v>0</v>
      </c>
      <c r="FV1748" s="36">
        <v>0</v>
      </c>
    </row>
    <row r="1749" spans="1:178">
      <c r="A1749" s="1">
        <v>540510</v>
      </c>
      <c r="B1749" t="s">
        <v>1004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838805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0</v>
      </c>
      <c r="BR1749" s="36">
        <v>1278498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0</v>
      </c>
      <c r="DA1749" s="36">
        <v>0</v>
      </c>
      <c r="DB1749" s="36">
        <v>6628393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  <c r="FU1749" s="36">
        <v>0</v>
      </c>
      <c r="FV1749" s="36">
        <v>0</v>
      </c>
    </row>
    <row r="1750" spans="1:178">
      <c r="A1750" s="1">
        <v>540511</v>
      </c>
      <c r="B1750" t="s">
        <v>1005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6">
        <v>28441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0</v>
      </c>
      <c r="BR1750" s="36">
        <v>134647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0</v>
      </c>
      <c r="DB1750" s="36">
        <v>190621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  <c r="FU1750" s="36">
        <v>0</v>
      </c>
      <c r="FV1750" s="36">
        <v>0</v>
      </c>
    </row>
    <row r="1751" spans="1:178">
      <c r="A1751" s="1">
        <v>540512</v>
      </c>
      <c r="B1751" t="s">
        <v>1006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6">
        <v>838805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0</v>
      </c>
      <c r="BR1751" s="36">
        <v>1331666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6664847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  <c r="FU1751" s="36">
        <v>0</v>
      </c>
      <c r="FV1751" s="36">
        <v>0</v>
      </c>
    </row>
    <row r="1752" spans="1:178">
      <c r="A1752" s="1">
        <v>540513</v>
      </c>
      <c r="B1752" t="s">
        <v>1007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0</v>
      </c>
      <c r="BG1752" s="36">
        <v>1258208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690898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  <c r="FU1752" s="36">
        <v>0</v>
      </c>
      <c r="FV1752" s="36">
        <v>0</v>
      </c>
    </row>
    <row r="1753" spans="1:178">
      <c r="A1753" s="1">
        <v>540514</v>
      </c>
      <c r="B1753" t="s">
        <v>1008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0</v>
      </c>
      <c r="BG1753" s="36">
        <v>419738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  <c r="FU1753" s="36">
        <v>0</v>
      </c>
      <c r="FV1753" s="36">
        <v>0</v>
      </c>
    </row>
    <row r="1754" spans="1:178">
      <c r="A1754" s="1">
        <v>540515</v>
      </c>
      <c r="B1754" t="s">
        <v>1009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0</v>
      </c>
      <c r="BG1754" s="36">
        <v>503771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0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  <c r="FU1754" s="36">
        <v>0</v>
      </c>
      <c r="FV1754" s="36">
        <v>0</v>
      </c>
    </row>
    <row r="1755" spans="1:178">
      <c r="A1755" s="1">
        <v>540516</v>
      </c>
      <c r="B1755" t="s">
        <v>1010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381106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648907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3766927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  <c r="FU1755" s="36">
        <v>0</v>
      </c>
      <c r="FV1755" s="36">
        <v>0</v>
      </c>
    </row>
    <row r="1756" spans="1:178">
      <c r="A1756" s="1">
        <v>540517</v>
      </c>
      <c r="B1756" t="s">
        <v>1011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  <c r="FU1756" s="36">
        <v>0</v>
      </c>
      <c r="FV1756" s="36">
        <v>0</v>
      </c>
    </row>
    <row r="1757" spans="1:178">
      <c r="A1757" s="1">
        <v>540518</v>
      </c>
      <c r="B1757" t="s">
        <v>1012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  <c r="FU1757" s="36">
        <v>0</v>
      </c>
      <c r="FV1757" s="36">
        <v>0</v>
      </c>
    </row>
    <row r="1758" spans="1:178">
      <c r="A1758" s="1">
        <v>540519</v>
      </c>
      <c r="B1758" t="s">
        <v>1013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  <c r="FU1758" s="36">
        <v>0</v>
      </c>
      <c r="FV1758" s="36">
        <v>0</v>
      </c>
    </row>
    <row r="1759" spans="1:178">
      <c r="A1759" s="1">
        <v>540520</v>
      </c>
      <c r="B1759" t="s">
        <v>1014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  <c r="FU1759" s="36">
        <v>0</v>
      </c>
      <c r="FV1759" s="36">
        <v>0</v>
      </c>
    </row>
    <row r="1760" spans="1:178">
      <c r="A1760" s="1">
        <v>540521</v>
      </c>
      <c r="B1760" t="s">
        <v>1015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  <c r="FU1760" s="36">
        <v>0</v>
      </c>
      <c r="FV1760" s="36">
        <v>0</v>
      </c>
    </row>
    <row r="1761" spans="1:178">
      <c r="A1761" s="1">
        <v>540522</v>
      </c>
      <c r="B1761" t="s">
        <v>1016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  <c r="FU1761" s="36">
        <v>0</v>
      </c>
      <c r="FV1761" s="36">
        <v>0</v>
      </c>
    </row>
    <row r="1762" spans="1:178">
      <c r="A1762" s="1">
        <v>540523</v>
      </c>
      <c r="B1762" t="s">
        <v>1017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244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0</v>
      </c>
      <c r="DB1762" s="36">
        <v>377680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  <c r="FU1762" s="36">
        <v>0</v>
      </c>
      <c r="FV1762" s="36">
        <v>0</v>
      </c>
    </row>
    <row r="1763" spans="1:178">
      <c r="A1763" s="1">
        <v>540524</v>
      </c>
      <c r="B1763" t="s">
        <v>1018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6">
        <v>1185996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0</v>
      </c>
      <c r="BR1763" s="36">
        <v>1902423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0</v>
      </c>
      <c r="DB1763" s="36">
        <v>9181780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  <c r="FU1763" s="36">
        <v>0</v>
      </c>
      <c r="FV1763" s="36">
        <v>0</v>
      </c>
    </row>
    <row r="1764" spans="1:178">
      <c r="A1764" s="1">
        <v>540525</v>
      </c>
      <c r="B1764" t="s">
        <v>1019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0</v>
      </c>
      <c r="BG1764" s="36">
        <v>46700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0</v>
      </c>
      <c r="BR1764" s="36">
        <v>64351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0</v>
      </c>
      <c r="DB1764" s="36">
        <v>1811900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  <c r="FU1764" s="36">
        <v>0</v>
      </c>
      <c r="FV1764" s="36">
        <v>0</v>
      </c>
    </row>
    <row r="1765" spans="1:178">
      <c r="A1765" s="1">
        <v>540526</v>
      </c>
      <c r="B1765" t="s">
        <v>1020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387100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712650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3138100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  <c r="FU1765" s="36">
        <v>0</v>
      </c>
      <c r="FV1765" s="36">
        <v>0</v>
      </c>
    </row>
    <row r="1766" spans="1:178">
      <c r="A1766" s="1">
        <v>540527</v>
      </c>
      <c r="B1766" t="s">
        <v>1021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  <c r="FU1766" s="36">
        <v>0</v>
      </c>
      <c r="FV1766" s="36">
        <v>0</v>
      </c>
    </row>
    <row r="1767" spans="1:178">
      <c r="A1767" s="1">
        <v>540528</v>
      </c>
      <c r="B1767" t="s">
        <v>1022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  <c r="FU1767" s="36">
        <v>0</v>
      </c>
      <c r="FV1767" s="36">
        <v>0</v>
      </c>
    </row>
    <row r="1768" spans="1:178">
      <c r="A1768" s="1">
        <v>540529</v>
      </c>
      <c r="B1768" t="s">
        <v>1023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  <c r="FU1768" s="36">
        <v>0</v>
      </c>
      <c r="FV1768" s="36">
        <v>0</v>
      </c>
    </row>
    <row r="1769" spans="1:178">
      <c r="A1769" s="1">
        <v>540530</v>
      </c>
      <c r="B1769" t="s">
        <v>370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  <c r="FU1769" s="36">
        <v>0</v>
      </c>
      <c r="FV1769" s="36">
        <v>0</v>
      </c>
    </row>
    <row r="1770" spans="1:178">
      <c r="A1770" s="1">
        <v>540531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  <c r="FU1770" s="36">
        <v>0</v>
      </c>
      <c r="FV1770" s="36">
        <v>0</v>
      </c>
    </row>
    <row r="1771" spans="1:178">
      <c r="A1771" s="1">
        <v>540532</v>
      </c>
      <c r="B1771" t="s">
        <v>1025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  <c r="FU1771" s="36">
        <v>0</v>
      </c>
      <c r="FV1771" s="36">
        <v>0</v>
      </c>
    </row>
    <row r="1772" spans="1:178">
      <c r="A1772" s="1">
        <v>540533</v>
      </c>
      <c r="B1772" t="s">
        <v>1026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590900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  <c r="FU1772" s="36">
        <v>0</v>
      </c>
      <c r="FV1772" s="36">
        <v>0</v>
      </c>
    </row>
    <row r="1773" spans="1:178">
      <c r="A1773" s="1">
        <v>540534</v>
      </c>
      <c r="B1773" t="s">
        <v>1131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  <c r="FU1773" s="36">
        <v>0</v>
      </c>
      <c r="FV1773" s="36">
        <v>0</v>
      </c>
    </row>
    <row r="1774" spans="1:178">
      <c r="A1774" s="1">
        <v>540595</v>
      </c>
      <c r="B1774" t="s">
        <v>1028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0</v>
      </c>
      <c r="DB1774" s="36">
        <v>3438000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  <c r="FU1774" s="36">
        <v>0</v>
      </c>
      <c r="FV1774" s="36">
        <v>0</v>
      </c>
    </row>
    <row r="1775" spans="1:178">
      <c r="A1775" s="1">
        <v>541000</v>
      </c>
      <c r="B1775" t="s">
        <v>1132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1410301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2220420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3708000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142393866.81999999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  <c r="FU1775" s="36">
        <v>0</v>
      </c>
      <c r="FV1775" s="36">
        <v>0</v>
      </c>
    </row>
    <row r="1776" spans="1:178">
      <c r="A1776" s="1">
        <v>541001</v>
      </c>
      <c r="B1776" t="s">
        <v>305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  <c r="FU1776" s="36">
        <v>0</v>
      </c>
      <c r="FV1776" s="36">
        <v>0</v>
      </c>
    </row>
    <row r="1777" spans="1:178">
      <c r="A1777" s="1">
        <v>541002</v>
      </c>
      <c r="B1777" t="s">
        <v>531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0</v>
      </c>
      <c r="CA1777" s="36">
        <v>3708000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  <c r="FU1777" s="36">
        <v>0</v>
      </c>
      <c r="FV1777" s="36">
        <v>0</v>
      </c>
    </row>
    <row r="1778" spans="1:178">
      <c r="A1778" s="1">
        <v>541003</v>
      </c>
      <c r="B1778" t="s">
        <v>278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  <c r="FU1778" s="36">
        <v>0</v>
      </c>
      <c r="FV1778" s="36">
        <v>0</v>
      </c>
    </row>
    <row r="1779" spans="1:178">
      <c r="A1779" s="1">
        <v>541004</v>
      </c>
      <c r="B1779" t="s">
        <v>1031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  <c r="FU1779" s="36">
        <v>0</v>
      </c>
      <c r="FV1779" s="36">
        <v>0</v>
      </c>
    </row>
    <row r="1780" spans="1:178">
      <c r="A1780" s="1">
        <v>541005</v>
      </c>
      <c r="B1780" t="s">
        <v>370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  <c r="FU1780" s="36">
        <v>0</v>
      </c>
      <c r="FV1780" s="36">
        <v>0</v>
      </c>
    </row>
    <row r="1781" spans="1:178">
      <c r="A1781" s="1">
        <v>541006</v>
      </c>
      <c r="B1781" t="s">
        <v>461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27505991.420000002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  <c r="FU1781" s="36">
        <v>0</v>
      </c>
      <c r="FV1781" s="36">
        <v>0</v>
      </c>
    </row>
    <row r="1782" spans="1:178">
      <c r="A1782" s="1">
        <v>541007</v>
      </c>
      <c r="B1782" t="s">
        <v>342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  <c r="FU1782" s="36">
        <v>0</v>
      </c>
      <c r="FV1782" s="36">
        <v>0</v>
      </c>
    </row>
    <row r="1783" spans="1:178">
      <c r="A1783" s="1">
        <v>541008</v>
      </c>
      <c r="B1783" t="s">
        <v>1032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  <c r="FU1783" s="36">
        <v>0</v>
      </c>
      <c r="FV1783" s="36">
        <v>0</v>
      </c>
    </row>
    <row r="1784" spans="1:178">
      <c r="A1784" s="1">
        <v>541009</v>
      </c>
      <c r="B1784" t="s">
        <v>1033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  <c r="FU1784" s="36">
        <v>0</v>
      </c>
      <c r="FV1784" s="36">
        <v>0</v>
      </c>
    </row>
    <row r="1785" spans="1:178">
      <c r="A1785" s="1">
        <v>541010</v>
      </c>
      <c r="B1785" t="s">
        <v>1034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9403549.4700000007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  <c r="FU1785" s="36">
        <v>0</v>
      </c>
      <c r="FV1785" s="36">
        <v>0</v>
      </c>
    </row>
    <row r="1786" spans="1:178">
      <c r="A1786" s="1">
        <v>541011</v>
      </c>
      <c r="B1786" t="s">
        <v>1035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  <c r="FU1786" s="36">
        <v>0</v>
      </c>
      <c r="FV1786" s="36">
        <v>0</v>
      </c>
    </row>
    <row r="1787" spans="1:178">
      <c r="A1787" s="1">
        <v>541012</v>
      </c>
      <c r="B1787" t="s">
        <v>458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24776851.010000002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  <c r="FU1787" s="36">
        <v>0</v>
      </c>
      <c r="FV1787" s="36">
        <v>0</v>
      </c>
    </row>
    <row r="1788" spans="1:178">
      <c r="A1788" s="1">
        <v>541013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57452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  <c r="FU1788" s="36">
        <v>0</v>
      </c>
      <c r="FV1788" s="36">
        <v>0</v>
      </c>
    </row>
    <row r="1789" spans="1:178">
      <c r="A1789" s="1">
        <v>541014</v>
      </c>
      <c r="B1789" t="s">
        <v>1037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990829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0</v>
      </c>
      <c r="DB1789" s="36">
        <v>178000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  <c r="FU1789" s="36">
        <v>0</v>
      </c>
      <c r="FV1789" s="36">
        <v>0</v>
      </c>
    </row>
    <row r="1790" spans="1:178">
      <c r="A1790" s="1">
        <v>541015</v>
      </c>
      <c r="B1790" t="s">
        <v>1038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3007645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  <c r="FU1790" s="36">
        <v>0</v>
      </c>
      <c r="FV1790" s="36">
        <v>0</v>
      </c>
    </row>
    <row r="1791" spans="1:178">
      <c r="A1791" s="1">
        <v>541016</v>
      </c>
      <c r="B1791" t="s">
        <v>1039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  <c r="FU1791" s="36">
        <v>0</v>
      </c>
      <c r="FV1791" s="36">
        <v>0</v>
      </c>
    </row>
    <row r="1792" spans="1:178">
      <c r="A1792" s="1">
        <v>541017</v>
      </c>
      <c r="B1792" t="s">
        <v>1040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0</v>
      </c>
      <c r="DB1792" s="36">
        <v>667321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  <c r="FU1792" s="36">
        <v>0</v>
      </c>
      <c r="FV1792" s="36">
        <v>0</v>
      </c>
    </row>
    <row r="1793" spans="1:178">
      <c r="A1793" s="1">
        <v>541018</v>
      </c>
      <c r="B1793" t="s">
        <v>1041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2220420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  <c r="FU1793" s="36">
        <v>0</v>
      </c>
      <c r="FV1793" s="36">
        <v>0</v>
      </c>
    </row>
    <row r="1794" spans="1:178">
      <c r="A1794" s="1">
        <v>541019</v>
      </c>
      <c r="B1794" t="s">
        <v>468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  <c r="FU1794" s="36">
        <v>0</v>
      </c>
      <c r="FV1794" s="36">
        <v>0</v>
      </c>
    </row>
    <row r="1795" spans="1:178">
      <c r="A1795" s="1">
        <v>541022</v>
      </c>
      <c r="B1795" t="s">
        <v>1044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  <c r="FU1795" s="36">
        <v>0</v>
      </c>
      <c r="FV1795" s="36">
        <v>0</v>
      </c>
    </row>
    <row r="1796" spans="1:178">
      <c r="A1796" s="1">
        <v>541023</v>
      </c>
      <c r="B1796" t="s">
        <v>1045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  <c r="FU1796" s="36">
        <v>0</v>
      </c>
      <c r="FV1796" s="36">
        <v>0</v>
      </c>
    </row>
    <row r="1797" spans="1:178">
      <c r="A1797" s="1">
        <v>541024</v>
      </c>
      <c r="B1797" t="s">
        <v>459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  <c r="FU1797" s="36">
        <v>0</v>
      </c>
      <c r="FV1797" s="36">
        <v>0</v>
      </c>
    </row>
    <row r="1798" spans="1:178">
      <c r="A1798" s="1">
        <v>541025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  <c r="FU1798" s="36">
        <v>0</v>
      </c>
      <c r="FV1798" s="36">
        <v>0</v>
      </c>
    </row>
    <row r="1799" spans="1:178">
      <c r="A1799" s="1">
        <v>541026</v>
      </c>
      <c r="B1799" t="s">
        <v>1047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  <c r="FU1799" s="36">
        <v>0</v>
      </c>
      <c r="FV1799" s="36">
        <v>0</v>
      </c>
    </row>
    <row r="1800" spans="1:178">
      <c r="A1800" s="1">
        <v>541027</v>
      </c>
      <c r="B1800" t="s">
        <v>1048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  <c r="FU1800" s="36">
        <v>0</v>
      </c>
      <c r="FV1800" s="36">
        <v>0</v>
      </c>
    </row>
    <row r="1801" spans="1:178">
      <c r="A1801" s="1">
        <v>541028</v>
      </c>
      <c r="B1801" t="s">
        <v>1049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56619253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  <c r="FU1801" s="36">
        <v>0</v>
      </c>
      <c r="FV1801" s="36">
        <v>0</v>
      </c>
    </row>
    <row r="1802" spans="1:178">
      <c r="A1802" s="1">
        <v>541029</v>
      </c>
      <c r="B1802" t="s">
        <v>1050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  <c r="FU1802" s="36">
        <v>0</v>
      </c>
      <c r="FV1802" s="36">
        <v>0</v>
      </c>
    </row>
    <row r="1803" spans="1:178">
      <c r="A1803" s="1">
        <v>541030</v>
      </c>
      <c r="B1803" t="s">
        <v>1051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6119730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  <c r="FU1803" s="36">
        <v>0</v>
      </c>
      <c r="FV1803" s="36">
        <v>0</v>
      </c>
    </row>
    <row r="1804" spans="1:178">
      <c r="A1804" s="1">
        <v>541031</v>
      </c>
      <c r="B1804" t="s">
        <v>308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  <c r="FU1804" s="36">
        <v>0</v>
      </c>
      <c r="FV1804" s="36">
        <v>0</v>
      </c>
    </row>
    <row r="1805" spans="1:178">
      <c r="A1805" s="1">
        <v>541032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3198600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  <c r="FU1805" s="36">
        <v>0</v>
      </c>
      <c r="FV1805" s="36">
        <v>0</v>
      </c>
    </row>
    <row r="1806" spans="1:178">
      <c r="A1806" s="1">
        <v>541033</v>
      </c>
      <c r="B1806" t="s">
        <v>1053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360000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  <c r="FU1806" s="36">
        <v>0</v>
      </c>
      <c r="FV1806" s="36">
        <v>0</v>
      </c>
    </row>
    <row r="1807" spans="1:178">
      <c r="A1807" s="1">
        <v>541034</v>
      </c>
      <c r="B1807" t="s">
        <v>1054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1737400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  <c r="FU1807" s="36">
        <v>0</v>
      </c>
      <c r="FV1807" s="36">
        <v>0</v>
      </c>
    </row>
    <row r="1808" spans="1:178">
      <c r="A1808" s="1">
        <v>541035</v>
      </c>
      <c r="B1808" t="s">
        <v>1055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  <c r="FU1808" s="36">
        <v>0</v>
      </c>
      <c r="FV1808" s="36">
        <v>0</v>
      </c>
    </row>
    <row r="1809" spans="1:178">
      <c r="A1809" s="1">
        <v>541095</v>
      </c>
      <c r="B1809" t="s">
        <v>252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2020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9179525.9199999999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  <c r="FU1809" s="36">
        <v>0</v>
      </c>
      <c r="FV1809" s="36">
        <v>0</v>
      </c>
    </row>
    <row r="1810" spans="1:178">
      <c r="A1810" s="1">
        <v>541500</v>
      </c>
      <c r="B1810" t="s">
        <v>1133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  <c r="FU1810" s="36">
        <v>0</v>
      </c>
      <c r="FV1810" s="36">
        <v>0</v>
      </c>
    </row>
    <row r="1811" spans="1:178">
      <c r="A1811" s="1">
        <v>542000</v>
      </c>
      <c r="B1811" t="s">
        <v>1134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  <c r="FU1811" s="36">
        <v>0</v>
      </c>
      <c r="FV1811" s="36">
        <v>0</v>
      </c>
    </row>
    <row r="1812" spans="1:178">
      <c r="A1812" s="1">
        <v>542500</v>
      </c>
      <c r="B1812" t="s">
        <v>1135</v>
      </c>
      <c r="D1812" s="36">
        <v>0</v>
      </c>
      <c r="E1812" s="36">
        <v>0</v>
      </c>
      <c r="F1812" s="36">
        <v>0</v>
      </c>
      <c r="G1812" s="36">
        <v>0</v>
      </c>
      <c r="H1812" s="36">
        <v>0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6">
        <v>0</v>
      </c>
      <c r="BV1812" s="36">
        <v>0</v>
      </c>
      <c r="BW1812" s="36">
        <v>0</v>
      </c>
      <c r="BX1812" s="36">
        <v>0</v>
      </c>
      <c r="BY1812" s="36">
        <v>0</v>
      </c>
      <c r="BZ1812" s="36">
        <v>0</v>
      </c>
      <c r="CA1812" s="36">
        <v>0</v>
      </c>
      <c r="CB1812" s="36">
        <v>0</v>
      </c>
      <c r="CC1812" s="36">
        <v>0</v>
      </c>
      <c r="CD1812" s="36">
        <v>0</v>
      </c>
      <c r="CE1812" s="36">
        <v>0</v>
      </c>
      <c r="CF1812" s="36">
        <v>0</v>
      </c>
      <c r="CG1812" s="36">
        <v>0</v>
      </c>
      <c r="CH1812" s="36">
        <v>0</v>
      </c>
      <c r="CI1812" s="36">
        <v>0</v>
      </c>
      <c r="CJ1812" s="36">
        <v>0</v>
      </c>
      <c r="CK1812" s="36">
        <v>0</v>
      </c>
      <c r="CL1812" s="36">
        <v>0</v>
      </c>
      <c r="CM1812" s="36">
        <v>0</v>
      </c>
      <c r="CN1812" s="36">
        <v>0</v>
      </c>
      <c r="CO1812" s="36">
        <v>0</v>
      </c>
      <c r="CP1812" s="36">
        <v>0</v>
      </c>
      <c r="CQ1812" s="36">
        <v>0</v>
      </c>
      <c r="CR1812" s="36">
        <v>0</v>
      </c>
      <c r="CS1812" s="36">
        <v>0</v>
      </c>
      <c r="CT1812" s="36">
        <v>0</v>
      </c>
      <c r="CU1812" s="36">
        <v>0</v>
      </c>
      <c r="CV1812" s="36">
        <v>0</v>
      </c>
      <c r="CW1812" s="36">
        <v>0</v>
      </c>
      <c r="CX1812" s="36">
        <v>0</v>
      </c>
      <c r="CY1812" s="36">
        <v>0</v>
      </c>
      <c r="CZ1812" s="36">
        <v>0</v>
      </c>
      <c r="DA1812" s="36">
        <v>0</v>
      </c>
      <c r="DB1812" s="36">
        <v>0</v>
      </c>
      <c r="DC1812" s="36">
        <v>0</v>
      </c>
      <c r="DD1812" s="36">
        <v>0</v>
      </c>
      <c r="DE1812" s="36">
        <v>0</v>
      </c>
      <c r="DF1812" s="36">
        <v>0</v>
      </c>
      <c r="DG1812" s="36">
        <v>0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0</v>
      </c>
      <c r="DO1812" s="36">
        <v>0</v>
      </c>
      <c r="DP1812" s="36">
        <v>0</v>
      </c>
      <c r="DQ1812" s="36">
        <v>0</v>
      </c>
      <c r="DR1812" s="36">
        <v>0</v>
      </c>
      <c r="DS1812" s="36">
        <v>0</v>
      </c>
      <c r="DT1812" s="36">
        <v>0</v>
      </c>
      <c r="DU1812" s="36">
        <v>0</v>
      </c>
      <c r="DV1812" s="36">
        <v>0</v>
      </c>
      <c r="DW1812" s="36">
        <v>0</v>
      </c>
      <c r="DX1812" s="36">
        <v>0</v>
      </c>
      <c r="DY1812" s="36">
        <v>0</v>
      </c>
      <c r="DZ1812" s="36">
        <v>0</v>
      </c>
      <c r="EA1812" s="36">
        <v>0</v>
      </c>
      <c r="EB1812" s="36">
        <v>0</v>
      </c>
      <c r="EC1812" s="36">
        <v>0</v>
      </c>
      <c r="ED1812" s="36">
        <v>0</v>
      </c>
      <c r="EE1812" s="36">
        <v>0</v>
      </c>
      <c r="EF1812" s="36">
        <v>0</v>
      </c>
      <c r="EG1812" s="36">
        <v>0</v>
      </c>
      <c r="EH1812" s="36">
        <v>0</v>
      </c>
      <c r="EI1812" s="36">
        <v>0</v>
      </c>
      <c r="EJ1812" s="36">
        <v>0</v>
      </c>
      <c r="EK1812" s="36">
        <v>0</v>
      </c>
      <c r="EL1812" s="36">
        <v>0</v>
      </c>
      <c r="EM1812" s="36">
        <v>0</v>
      </c>
      <c r="EN1812" s="36">
        <v>0</v>
      </c>
      <c r="EO1812" s="36">
        <v>0</v>
      </c>
      <c r="EP1812" s="36">
        <v>0</v>
      </c>
      <c r="EQ1812" s="36">
        <v>0</v>
      </c>
      <c r="ER1812" s="36">
        <v>0</v>
      </c>
      <c r="ES1812" s="36">
        <v>0</v>
      </c>
      <c r="ET1812" s="36">
        <v>0</v>
      </c>
      <c r="EU1812" s="36">
        <v>0</v>
      </c>
      <c r="EV1812" s="36">
        <v>0</v>
      </c>
      <c r="EW1812" s="36">
        <v>0</v>
      </c>
      <c r="EX1812" s="36">
        <v>0</v>
      </c>
      <c r="EY1812" s="36">
        <v>0</v>
      </c>
      <c r="EZ1812" s="36">
        <v>0</v>
      </c>
      <c r="FA1812" s="36">
        <v>0</v>
      </c>
      <c r="FB1812" s="36">
        <v>0</v>
      </c>
      <c r="FC1812" s="36">
        <v>0</v>
      </c>
      <c r="FD1812" s="36">
        <v>0</v>
      </c>
      <c r="FE1812" s="36">
        <v>0</v>
      </c>
      <c r="FF1812" s="36">
        <v>0</v>
      </c>
      <c r="FG1812" s="36">
        <v>0</v>
      </c>
      <c r="FH1812" s="36">
        <v>0</v>
      </c>
      <c r="FI1812" s="36">
        <v>0</v>
      </c>
      <c r="FJ1812" s="36">
        <v>0</v>
      </c>
      <c r="FK1812" s="36">
        <v>0</v>
      </c>
      <c r="FL1812" s="36">
        <v>0</v>
      </c>
      <c r="FM1812" s="36">
        <v>0</v>
      </c>
      <c r="FN1812" s="36">
        <v>0</v>
      </c>
      <c r="FO1812" s="36">
        <v>0</v>
      </c>
      <c r="FP1812" s="36">
        <v>0</v>
      </c>
      <c r="FQ1812" s="36">
        <v>0</v>
      </c>
      <c r="FR1812" s="36">
        <v>0</v>
      </c>
      <c r="FS1812" s="36">
        <v>0</v>
      </c>
      <c r="FT1812" s="36">
        <v>0</v>
      </c>
      <c r="FU1812" s="36">
        <v>0</v>
      </c>
      <c r="FV1812" s="36">
        <v>0</v>
      </c>
    </row>
    <row r="1813" spans="1:178">
      <c r="A1813" s="1">
        <v>600000</v>
      </c>
      <c r="B1813" t="s">
        <v>1136</v>
      </c>
      <c r="D1813" s="36">
        <v>691118383</v>
      </c>
      <c r="E1813" s="36">
        <v>93974420.700000003</v>
      </c>
      <c r="F1813" s="36">
        <v>1149112902.28</v>
      </c>
      <c r="G1813" s="36">
        <v>1415807130</v>
      </c>
      <c r="H1813" s="36">
        <v>212070176.13</v>
      </c>
      <c r="I1813" s="36">
        <v>14832552.09</v>
      </c>
      <c r="J1813" s="36">
        <v>445381228.48000002</v>
      </c>
      <c r="K1813" s="36">
        <v>273720791.38</v>
      </c>
      <c r="L1813" s="36">
        <v>1107018724</v>
      </c>
      <c r="M1813" s="36">
        <v>81393806</v>
      </c>
      <c r="N1813" s="36">
        <v>1375225021.5699999</v>
      </c>
      <c r="O1813" s="36">
        <v>1265192435.7</v>
      </c>
      <c r="P1813" s="36">
        <v>465193616.52999997</v>
      </c>
      <c r="Q1813" s="36">
        <v>125589197.53</v>
      </c>
      <c r="R1813" s="36">
        <v>81430474</v>
      </c>
      <c r="S1813" s="36">
        <v>502729959.91000003</v>
      </c>
      <c r="T1813" s="36">
        <v>968518956.16999996</v>
      </c>
      <c r="U1813" s="36">
        <v>5935031370.1899996</v>
      </c>
      <c r="V1813" s="36">
        <v>1175935955.0599999</v>
      </c>
      <c r="W1813" s="36">
        <v>311349023</v>
      </c>
      <c r="X1813" s="36">
        <v>31099658</v>
      </c>
      <c r="Y1813" s="36">
        <v>2087278953.2</v>
      </c>
      <c r="Z1813" s="36">
        <v>101267195</v>
      </c>
      <c r="AA1813" s="36">
        <v>2209792190</v>
      </c>
      <c r="AB1813" s="36">
        <v>42453332.390000001</v>
      </c>
      <c r="AC1813" s="36">
        <v>134388823</v>
      </c>
      <c r="AD1813" s="36">
        <v>2624521348.5300002</v>
      </c>
      <c r="AE1813" s="36">
        <v>67233945.040000007</v>
      </c>
      <c r="AF1813" s="36">
        <v>652178130</v>
      </c>
      <c r="AG1813" s="36">
        <v>640281796</v>
      </c>
      <c r="AH1813" s="36">
        <v>809163652.88999999</v>
      </c>
      <c r="AI1813" s="36">
        <v>132090780.44</v>
      </c>
      <c r="AJ1813" s="36">
        <v>391970167</v>
      </c>
      <c r="AK1813" s="36">
        <v>115953326.2</v>
      </c>
      <c r="AL1813" s="36">
        <v>141185674.31</v>
      </c>
      <c r="AM1813" s="36">
        <v>47785007</v>
      </c>
      <c r="AN1813" s="36">
        <v>19180821</v>
      </c>
      <c r="AO1813" s="36">
        <v>4683374861</v>
      </c>
      <c r="AP1813" s="36">
        <v>89833192.189999998</v>
      </c>
      <c r="AQ1813" s="36">
        <v>2510575996.46</v>
      </c>
      <c r="AR1813" s="36">
        <v>683155912.70000005</v>
      </c>
      <c r="AS1813" s="36">
        <v>32162634</v>
      </c>
      <c r="AT1813" s="36">
        <v>1042643289</v>
      </c>
      <c r="AU1813" s="36">
        <v>81644482.019999996</v>
      </c>
      <c r="AV1813" s="36">
        <v>27453987</v>
      </c>
      <c r="AW1813" s="36">
        <v>1245740127.79</v>
      </c>
      <c r="AX1813" s="36">
        <v>12001613</v>
      </c>
      <c r="AY1813" s="36">
        <v>229851276.65000001</v>
      </c>
      <c r="AZ1813" s="36">
        <v>1616127887.75</v>
      </c>
      <c r="BA1813" s="36">
        <v>289045569.17000002</v>
      </c>
      <c r="BB1813" s="36">
        <v>307052858.16000003</v>
      </c>
      <c r="BC1813" s="36">
        <v>54898306.979999997</v>
      </c>
      <c r="BD1813" s="36">
        <v>15263279</v>
      </c>
      <c r="BE1813" s="36">
        <v>189985148</v>
      </c>
      <c r="BF1813" s="36">
        <v>53374324</v>
      </c>
      <c r="BG1813" s="36">
        <v>1678417249</v>
      </c>
      <c r="BH1813" s="36">
        <v>16556021</v>
      </c>
      <c r="BI1813" s="36">
        <v>492740749</v>
      </c>
      <c r="BJ1813" s="36">
        <v>222582429</v>
      </c>
      <c r="BK1813" s="36">
        <v>22658942</v>
      </c>
      <c r="BL1813" s="36">
        <v>136552277.75999999</v>
      </c>
      <c r="BM1813" s="36">
        <v>97404933.359999999</v>
      </c>
      <c r="BN1813" s="36">
        <v>450270571</v>
      </c>
      <c r="BO1813" s="36">
        <v>289255510</v>
      </c>
      <c r="BP1813" s="36">
        <v>660856400</v>
      </c>
      <c r="BQ1813" s="36">
        <v>182533372</v>
      </c>
      <c r="BR1813" s="36">
        <v>23665719</v>
      </c>
      <c r="BS1813" s="36">
        <v>3217249139.25</v>
      </c>
      <c r="BT1813" s="36">
        <v>734992382</v>
      </c>
      <c r="BU1813" s="36">
        <v>186904779.05000001</v>
      </c>
      <c r="BV1813" s="36">
        <v>409521286.45999998</v>
      </c>
      <c r="BW1813" s="36">
        <v>209931684</v>
      </c>
      <c r="BX1813" s="36">
        <v>1845596932.99</v>
      </c>
      <c r="BY1813" s="36">
        <v>386664817</v>
      </c>
      <c r="BZ1813" s="36">
        <v>176036610</v>
      </c>
      <c r="CA1813" s="36">
        <v>528649771</v>
      </c>
      <c r="CB1813" s="36">
        <v>357735512.20999998</v>
      </c>
      <c r="CC1813" s="36">
        <v>49203588</v>
      </c>
      <c r="CD1813" s="36">
        <v>165178299</v>
      </c>
      <c r="CE1813" s="36">
        <v>72002902.260000005</v>
      </c>
      <c r="CF1813" s="36">
        <v>29487678</v>
      </c>
      <c r="CG1813" s="36">
        <v>816755779</v>
      </c>
      <c r="CH1813" s="36">
        <v>841848004.42999995</v>
      </c>
      <c r="CI1813" s="36">
        <v>19819163.989999998</v>
      </c>
      <c r="CJ1813" s="36">
        <v>9451263</v>
      </c>
      <c r="CK1813" s="36">
        <v>101173829</v>
      </c>
      <c r="CL1813" s="36">
        <v>857025669</v>
      </c>
      <c r="CM1813" s="36">
        <v>59752157</v>
      </c>
      <c r="CN1813" s="36">
        <v>81572709.75</v>
      </c>
      <c r="CO1813" s="36">
        <v>69089623</v>
      </c>
      <c r="CP1813" s="36">
        <v>36270714</v>
      </c>
      <c r="CQ1813" s="36">
        <v>39780614</v>
      </c>
      <c r="CR1813" s="36">
        <v>180657112.53</v>
      </c>
      <c r="CS1813" s="36">
        <v>132273770.88</v>
      </c>
      <c r="CT1813" s="36">
        <v>170223118</v>
      </c>
      <c r="CU1813" s="36">
        <v>50354539.850000001</v>
      </c>
      <c r="CV1813" s="36">
        <v>120099580.18000001</v>
      </c>
      <c r="CW1813" s="36">
        <v>38839801.369999997</v>
      </c>
      <c r="CX1813" s="36">
        <v>243239003.72999999</v>
      </c>
      <c r="CY1813" s="36">
        <v>22301577</v>
      </c>
      <c r="CZ1813" s="36">
        <v>41266419.219999999</v>
      </c>
      <c r="DA1813" s="36">
        <v>201880761.97999999</v>
      </c>
      <c r="DB1813" s="36">
        <v>1253237879.98</v>
      </c>
      <c r="DC1813" s="36">
        <v>66115974</v>
      </c>
      <c r="DD1813" s="36">
        <v>463282433.25999999</v>
      </c>
      <c r="DE1813" s="36">
        <v>1954154801.6600001</v>
      </c>
      <c r="DF1813" s="36">
        <v>55093989.200000003</v>
      </c>
      <c r="DG1813" s="36">
        <v>146189273</v>
      </c>
      <c r="DH1813" s="36">
        <v>9014521</v>
      </c>
      <c r="DI1813" s="36">
        <v>531737407</v>
      </c>
      <c r="DJ1813" s="36">
        <v>35980229.460000001</v>
      </c>
      <c r="DK1813" s="36">
        <v>27657741.109999999</v>
      </c>
      <c r="DL1813" s="36">
        <v>0</v>
      </c>
      <c r="DM1813" s="36">
        <v>38188672</v>
      </c>
      <c r="DN1813" s="36">
        <v>401363322</v>
      </c>
      <c r="DO1813" s="36">
        <v>51038547</v>
      </c>
      <c r="DP1813" s="36">
        <v>88623248</v>
      </c>
      <c r="DQ1813" s="36">
        <v>116535938</v>
      </c>
      <c r="DR1813" s="36">
        <v>55137362</v>
      </c>
      <c r="DS1813" s="36">
        <v>685102498.80999994</v>
      </c>
      <c r="DT1813" s="36">
        <v>2201325004</v>
      </c>
      <c r="DU1813" s="36">
        <v>297799060.39999998</v>
      </c>
      <c r="DV1813" s="36">
        <v>122059261.78</v>
      </c>
      <c r="DW1813" s="36">
        <v>918684689.38999999</v>
      </c>
      <c r="DX1813" s="36">
        <v>178752958</v>
      </c>
      <c r="DY1813" s="36">
        <v>1198918392.2</v>
      </c>
      <c r="DZ1813" s="36">
        <v>1080148354.28</v>
      </c>
      <c r="EA1813" s="36">
        <v>39936892.200000003</v>
      </c>
      <c r="EB1813" s="36">
        <v>236652787</v>
      </c>
      <c r="EC1813" s="36">
        <v>370989458.22000003</v>
      </c>
      <c r="ED1813" s="36">
        <v>94312559</v>
      </c>
      <c r="EE1813" s="36">
        <v>3062474135.1900001</v>
      </c>
      <c r="EF1813" s="36">
        <v>423014884.30000001</v>
      </c>
      <c r="EG1813" s="36">
        <v>2629397413.73</v>
      </c>
      <c r="EH1813" s="36">
        <v>151215621</v>
      </c>
      <c r="EI1813" s="36">
        <v>134433425.19999999</v>
      </c>
      <c r="EJ1813" s="36">
        <v>19771955.609999999</v>
      </c>
      <c r="EK1813" s="36">
        <v>91898812.790000007</v>
      </c>
      <c r="EL1813" s="36">
        <v>903176951.99000001</v>
      </c>
      <c r="EM1813" s="36">
        <v>277230008.19999999</v>
      </c>
      <c r="EN1813" s="36">
        <v>247126166.56</v>
      </c>
      <c r="EO1813" s="36">
        <v>90699142</v>
      </c>
      <c r="EP1813" s="36">
        <v>296052930</v>
      </c>
      <c r="EQ1813" s="36">
        <v>618738675</v>
      </c>
      <c r="ER1813" s="36">
        <v>357291920.55000001</v>
      </c>
      <c r="ES1813" s="36">
        <v>346167310.06</v>
      </c>
      <c r="ET1813" s="36">
        <v>106865228</v>
      </c>
      <c r="EU1813" s="36">
        <v>299636189.51999998</v>
      </c>
      <c r="EV1813" s="36">
        <v>168791145</v>
      </c>
      <c r="EW1813" s="36">
        <v>1764584610.01</v>
      </c>
      <c r="EX1813" s="36">
        <v>505223512.18000001</v>
      </c>
      <c r="EY1813" s="36">
        <v>165114817.91999999</v>
      </c>
      <c r="EZ1813" s="36">
        <v>107343795</v>
      </c>
      <c r="FA1813" s="36">
        <v>313106030.80000001</v>
      </c>
      <c r="FB1813" s="36">
        <v>349164039</v>
      </c>
      <c r="FC1813" s="36">
        <v>2192270561</v>
      </c>
      <c r="FD1813" s="36">
        <v>13815359.859999999</v>
      </c>
      <c r="FE1813" s="36">
        <v>65243445.539999999</v>
      </c>
      <c r="FF1813" s="36">
        <v>181357706</v>
      </c>
      <c r="FG1813" s="36">
        <v>7700907236</v>
      </c>
      <c r="FH1813" s="36">
        <v>78074154.829999998</v>
      </c>
      <c r="FI1813" s="36">
        <v>6147742649.4099998</v>
      </c>
      <c r="FJ1813" s="36">
        <v>3154685750</v>
      </c>
      <c r="FK1813" s="36">
        <v>442999299</v>
      </c>
      <c r="FL1813" s="36">
        <v>76033941.519999996</v>
      </c>
      <c r="FM1813" s="36">
        <v>244884976.28999999</v>
      </c>
      <c r="FN1813" s="36">
        <v>1931034985</v>
      </c>
      <c r="FO1813" s="36">
        <v>2450602904</v>
      </c>
      <c r="FP1813" s="36">
        <v>1058824701.65</v>
      </c>
      <c r="FQ1813" s="36">
        <v>67193864.069999993</v>
      </c>
      <c r="FR1813" s="36">
        <v>58197004.68</v>
      </c>
      <c r="FS1813" s="36">
        <v>637197786.74000001</v>
      </c>
      <c r="FT1813" s="36">
        <v>308105849</v>
      </c>
      <c r="FU1813" s="36">
        <v>149033042.88999999</v>
      </c>
      <c r="FV1813" s="36">
        <v>348574920</v>
      </c>
    </row>
    <row r="1814" spans="1:178">
      <c r="A1814" s="1">
        <v>610000</v>
      </c>
      <c r="B1814" t="s">
        <v>1137</v>
      </c>
      <c r="D1814" s="36">
        <v>691118383</v>
      </c>
      <c r="E1814" s="36">
        <v>93974420.700000003</v>
      </c>
      <c r="F1814" s="36">
        <v>1149112902.28</v>
      </c>
      <c r="G1814" s="36">
        <v>1415807130</v>
      </c>
      <c r="H1814" s="36">
        <v>212070176.13</v>
      </c>
      <c r="I1814" s="36">
        <v>14832552.09</v>
      </c>
      <c r="J1814" s="36">
        <v>445381228.48000002</v>
      </c>
      <c r="K1814" s="36">
        <v>273720791.38</v>
      </c>
      <c r="L1814" s="36">
        <v>1107018724</v>
      </c>
      <c r="M1814" s="36">
        <v>81393806</v>
      </c>
      <c r="N1814" s="36">
        <v>1375225021.5699999</v>
      </c>
      <c r="O1814" s="36">
        <v>1265192435.7</v>
      </c>
      <c r="P1814" s="36">
        <v>465193616.52999997</v>
      </c>
      <c r="Q1814" s="36">
        <v>125589197.53</v>
      </c>
      <c r="R1814" s="36">
        <v>81430474</v>
      </c>
      <c r="S1814" s="36">
        <v>502729959.91000003</v>
      </c>
      <c r="T1814" s="36">
        <v>968518956.16999996</v>
      </c>
      <c r="U1814" s="36">
        <v>5935031370.1899996</v>
      </c>
      <c r="V1814" s="36">
        <v>1175935955.0599999</v>
      </c>
      <c r="W1814" s="36">
        <v>311349023</v>
      </c>
      <c r="X1814" s="36">
        <v>31099658</v>
      </c>
      <c r="Y1814" s="36">
        <v>2087278953.2</v>
      </c>
      <c r="Z1814" s="36">
        <v>101267195</v>
      </c>
      <c r="AA1814" s="36">
        <v>2209792190</v>
      </c>
      <c r="AB1814" s="36">
        <v>42453332.390000001</v>
      </c>
      <c r="AC1814" s="36">
        <v>134388823</v>
      </c>
      <c r="AD1814" s="36">
        <v>2624521348.5300002</v>
      </c>
      <c r="AE1814" s="36">
        <v>67233945.040000007</v>
      </c>
      <c r="AF1814" s="36">
        <v>652178130</v>
      </c>
      <c r="AG1814" s="36">
        <v>640281796</v>
      </c>
      <c r="AH1814" s="36">
        <v>809163652.88999999</v>
      </c>
      <c r="AI1814" s="36">
        <v>132090780.44</v>
      </c>
      <c r="AJ1814" s="36">
        <v>391970167</v>
      </c>
      <c r="AK1814" s="36">
        <v>115953326.2</v>
      </c>
      <c r="AL1814" s="36">
        <v>141185674.31</v>
      </c>
      <c r="AM1814" s="36">
        <v>47785007</v>
      </c>
      <c r="AN1814" s="36">
        <v>19180821</v>
      </c>
      <c r="AO1814" s="36">
        <v>4683374861</v>
      </c>
      <c r="AP1814" s="36">
        <v>89833192.189999998</v>
      </c>
      <c r="AQ1814" s="36">
        <v>2510575996.46</v>
      </c>
      <c r="AR1814" s="36">
        <v>683155912.70000005</v>
      </c>
      <c r="AS1814" s="36">
        <v>32162634</v>
      </c>
      <c r="AT1814" s="36">
        <v>1042643289</v>
      </c>
      <c r="AU1814" s="36">
        <v>81644482.019999996</v>
      </c>
      <c r="AV1814" s="36">
        <v>27453987</v>
      </c>
      <c r="AW1814" s="36">
        <v>1245740127.79</v>
      </c>
      <c r="AX1814" s="36">
        <v>12001613</v>
      </c>
      <c r="AY1814" s="36">
        <v>229851276.65000001</v>
      </c>
      <c r="AZ1814" s="36">
        <v>1616127887.75</v>
      </c>
      <c r="BA1814" s="36">
        <v>289045569.17000002</v>
      </c>
      <c r="BB1814" s="36">
        <v>307052858.16000003</v>
      </c>
      <c r="BC1814" s="36">
        <v>54898306.979999997</v>
      </c>
      <c r="BD1814" s="36">
        <v>15263279</v>
      </c>
      <c r="BE1814" s="36">
        <v>189985148</v>
      </c>
      <c r="BF1814" s="36">
        <v>53374324</v>
      </c>
      <c r="BG1814" s="36">
        <v>1678417249</v>
      </c>
      <c r="BH1814" s="36">
        <v>16556021</v>
      </c>
      <c r="BI1814" s="36">
        <v>492740749</v>
      </c>
      <c r="BJ1814" s="36">
        <v>222582429</v>
      </c>
      <c r="BK1814" s="36">
        <v>22658942</v>
      </c>
      <c r="BL1814" s="36">
        <v>136552277.75999999</v>
      </c>
      <c r="BM1814" s="36">
        <v>97404933.359999999</v>
      </c>
      <c r="BN1814" s="36">
        <v>450270571</v>
      </c>
      <c r="BO1814" s="36">
        <v>289255510</v>
      </c>
      <c r="BP1814" s="36">
        <v>660856400</v>
      </c>
      <c r="BQ1814" s="36">
        <v>182533372</v>
      </c>
      <c r="BR1814" s="36">
        <v>23665719</v>
      </c>
      <c r="BS1814" s="36">
        <v>3217249139.25</v>
      </c>
      <c r="BT1814" s="36">
        <v>734992382</v>
      </c>
      <c r="BU1814" s="36">
        <v>186904779.05000001</v>
      </c>
      <c r="BV1814" s="36">
        <v>409521286.45999998</v>
      </c>
      <c r="BW1814" s="36">
        <v>209931684</v>
      </c>
      <c r="BX1814" s="36">
        <v>1845596932.99</v>
      </c>
      <c r="BY1814" s="36">
        <v>386664817</v>
      </c>
      <c r="BZ1814" s="36">
        <v>176036610</v>
      </c>
      <c r="CA1814" s="36">
        <v>528649771</v>
      </c>
      <c r="CB1814" s="36">
        <v>357735512.20999998</v>
      </c>
      <c r="CC1814" s="36">
        <v>49203588</v>
      </c>
      <c r="CD1814" s="36">
        <v>165178299</v>
      </c>
      <c r="CE1814" s="36">
        <v>72002902.260000005</v>
      </c>
      <c r="CF1814" s="36">
        <v>29487678</v>
      </c>
      <c r="CG1814" s="36">
        <v>816755779</v>
      </c>
      <c r="CH1814" s="36">
        <v>841848004.42999995</v>
      </c>
      <c r="CI1814" s="36">
        <v>19819163.989999998</v>
      </c>
      <c r="CJ1814" s="36">
        <v>9451263</v>
      </c>
      <c r="CK1814" s="36">
        <v>101173829</v>
      </c>
      <c r="CL1814" s="36">
        <v>857025669</v>
      </c>
      <c r="CM1814" s="36">
        <v>59752157</v>
      </c>
      <c r="CN1814" s="36">
        <v>81572709.75</v>
      </c>
      <c r="CO1814" s="36">
        <v>69089623</v>
      </c>
      <c r="CP1814" s="36">
        <v>36270714</v>
      </c>
      <c r="CQ1814" s="36">
        <v>39780614</v>
      </c>
      <c r="CR1814" s="36">
        <v>180657112.53</v>
      </c>
      <c r="CS1814" s="36">
        <v>132273770.88</v>
      </c>
      <c r="CT1814" s="36">
        <v>170223118</v>
      </c>
      <c r="CU1814" s="36">
        <v>50354539.850000001</v>
      </c>
      <c r="CV1814" s="36">
        <v>120099580.18000001</v>
      </c>
      <c r="CW1814" s="36">
        <v>38839801.369999997</v>
      </c>
      <c r="CX1814" s="36">
        <v>243239003.72999999</v>
      </c>
      <c r="CY1814" s="36">
        <v>22301577</v>
      </c>
      <c r="CZ1814" s="36">
        <v>41266419.219999999</v>
      </c>
      <c r="DA1814" s="36">
        <v>201880761.97999999</v>
      </c>
      <c r="DB1814" s="36">
        <v>1253237879.98</v>
      </c>
      <c r="DC1814" s="36">
        <v>66115974</v>
      </c>
      <c r="DD1814" s="36">
        <v>463282433.25999999</v>
      </c>
      <c r="DE1814" s="36">
        <v>1954154801.6600001</v>
      </c>
      <c r="DF1814" s="36">
        <v>55093989.200000003</v>
      </c>
      <c r="DG1814" s="36">
        <v>146189273</v>
      </c>
      <c r="DH1814" s="36">
        <v>9014521</v>
      </c>
      <c r="DI1814" s="36">
        <v>531737407</v>
      </c>
      <c r="DJ1814" s="36">
        <v>35980229.460000001</v>
      </c>
      <c r="DK1814" s="36">
        <v>27657741.109999999</v>
      </c>
      <c r="DL1814" s="36">
        <v>0</v>
      </c>
      <c r="DM1814" s="36">
        <v>38188672</v>
      </c>
      <c r="DN1814" s="36">
        <v>401363322</v>
      </c>
      <c r="DO1814" s="36">
        <v>51038547</v>
      </c>
      <c r="DP1814" s="36">
        <v>88623248</v>
      </c>
      <c r="DQ1814" s="36">
        <v>116535938</v>
      </c>
      <c r="DR1814" s="36">
        <v>55137362</v>
      </c>
      <c r="DS1814" s="36">
        <v>685102498.80999994</v>
      </c>
      <c r="DT1814" s="36">
        <v>2201325004</v>
      </c>
      <c r="DU1814" s="36">
        <v>297799060.39999998</v>
      </c>
      <c r="DV1814" s="36">
        <v>122059261.78</v>
      </c>
      <c r="DW1814" s="36">
        <v>918684689.38999999</v>
      </c>
      <c r="DX1814" s="36">
        <v>178752958</v>
      </c>
      <c r="DY1814" s="36">
        <v>1198918392.2</v>
      </c>
      <c r="DZ1814" s="36">
        <v>1080148354.28</v>
      </c>
      <c r="EA1814" s="36">
        <v>39936892.200000003</v>
      </c>
      <c r="EB1814" s="36">
        <v>236652787</v>
      </c>
      <c r="EC1814" s="36">
        <v>370989458.22000003</v>
      </c>
      <c r="ED1814" s="36">
        <v>94312559</v>
      </c>
      <c r="EE1814" s="36">
        <v>3062474135.1900001</v>
      </c>
      <c r="EF1814" s="36">
        <v>423014884.30000001</v>
      </c>
      <c r="EG1814" s="36">
        <v>2629397413.73</v>
      </c>
      <c r="EH1814" s="36">
        <v>151215621</v>
      </c>
      <c r="EI1814" s="36">
        <v>134433425.19999999</v>
      </c>
      <c r="EJ1814" s="36">
        <v>19771955.609999999</v>
      </c>
      <c r="EK1814" s="36">
        <v>91898812.790000007</v>
      </c>
      <c r="EL1814" s="36">
        <v>903176951.99000001</v>
      </c>
      <c r="EM1814" s="36">
        <v>277230008.19999999</v>
      </c>
      <c r="EN1814" s="36">
        <v>247126166.56</v>
      </c>
      <c r="EO1814" s="36">
        <v>90699142</v>
      </c>
      <c r="EP1814" s="36">
        <v>296052930</v>
      </c>
      <c r="EQ1814" s="36">
        <v>618738675</v>
      </c>
      <c r="ER1814" s="36">
        <v>357291920.55000001</v>
      </c>
      <c r="ES1814" s="36">
        <v>346167310.06</v>
      </c>
      <c r="ET1814" s="36">
        <v>106865228</v>
      </c>
      <c r="EU1814" s="36">
        <v>299636189.51999998</v>
      </c>
      <c r="EV1814" s="36">
        <v>168791145</v>
      </c>
      <c r="EW1814" s="36">
        <v>1764584610.01</v>
      </c>
      <c r="EX1814" s="36">
        <v>505223512.18000001</v>
      </c>
      <c r="EY1814" s="36">
        <v>165114817.91999999</v>
      </c>
      <c r="EZ1814" s="36">
        <v>107343795</v>
      </c>
      <c r="FA1814" s="36">
        <v>313106030.80000001</v>
      </c>
      <c r="FB1814" s="36">
        <v>349164039</v>
      </c>
      <c r="FC1814" s="36">
        <v>2192270561</v>
      </c>
      <c r="FD1814" s="36">
        <v>13815359.859999999</v>
      </c>
      <c r="FE1814" s="36">
        <v>65243445.539999999</v>
      </c>
      <c r="FF1814" s="36">
        <v>181357706</v>
      </c>
      <c r="FG1814" s="36">
        <v>7700907236</v>
      </c>
      <c r="FH1814" s="36">
        <v>78074154.829999998</v>
      </c>
      <c r="FI1814" s="36">
        <v>6147742649.4099998</v>
      </c>
      <c r="FJ1814" s="36">
        <v>3154685750</v>
      </c>
      <c r="FK1814" s="36">
        <v>442999299</v>
      </c>
      <c r="FL1814" s="36">
        <v>76033941.519999996</v>
      </c>
      <c r="FM1814" s="36">
        <v>244884976.28999999</v>
      </c>
      <c r="FN1814" s="36">
        <v>1931034985</v>
      </c>
      <c r="FO1814" s="36">
        <v>2450602904</v>
      </c>
      <c r="FP1814" s="36">
        <v>1058824701.65</v>
      </c>
      <c r="FQ1814" s="36">
        <v>67193864.069999993</v>
      </c>
      <c r="FR1814" s="36">
        <v>58197004.68</v>
      </c>
      <c r="FS1814" s="36">
        <v>637197786.74000001</v>
      </c>
      <c r="FT1814" s="36">
        <v>308105849</v>
      </c>
      <c r="FU1814" s="36">
        <v>149033042.88999999</v>
      </c>
      <c r="FV1814" s="36">
        <v>348574920</v>
      </c>
    </row>
    <row r="1815" spans="1:178">
      <c r="A1815" s="1">
        <v>610500</v>
      </c>
      <c r="B1815" t="s">
        <v>671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  <c r="FU1815" s="36">
        <v>0</v>
      </c>
      <c r="FV1815" s="36">
        <v>0</v>
      </c>
    </row>
    <row r="1816" spans="1:178">
      <c r="A1816" s="1">
        <v>610505</v>
      </c>
      <c r="B1816" t="s">
        <v>672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  <c r="FU1816" s="36">
        <v>0</v>
      </c>
      <c r="FV1816" s="36">
        <v>0</v>
      </c>
    </row>
    <row r="1817" spans="1:178">
      <c r="A1817" s="1">
        <v>610510</v>
      </c>
      <c r="B1817" t="s">
        <v>673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  <c r="FU1817" s="36">
        <v>0</v>
      </c>
      <c r="FV1817" s="36">
        <v>0</v>
      </c>
    </row>
    <row r="1818" spans="1:178">
      <c r="A1818" s="1">
        <v>610515</v>
      </c>
      <c r="B1818" t="s">
        <v>674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  <c r="FU1818" s="36">
        <v>0</v>
      </c>
      <c r="FV1818" s="36">
        <v>0</v>
      </c>
    </row>
    <row r="1819" spans="1:178">
      <c r="A1819" s="1">
        <v>610520</v>
      </c>
      <c r="B1819" t="s">
        <v>675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  <c r="FU1819" s="36">
        <v>0</v>
      </c>
      <c r="FV1819" s="36">
        <v>0</v>
      </c>
    </row>
    <row r="1820" spans="1:178">
      <c r="A1820" s="1">
        <v>610525</v>
      </c>
      <c r="B1820" t="s">
        <v>676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  <c r="FU1820" s="36">
        <v>0</v>
      </c>
      <c r="FV1820" s="36">
        <v>0</v>
      </c>
    </row>
    <row r="1821" spans="1:178">
      <c r="A1821" s="1">
        <v>610530</v>
      </c>
      <c r="B1821" t="s">
        <v>677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  <c r="FU1821" s="36">
        <v>0</v>
      </c>
      <c r="FV1821" s="36">
        <v>0</v>
      </c>
    </row>
    <row r="1822" spans="1:178">
      <c r="A1822" s="1">
        <v>610535</v>
      </c>
      <c r="B1822" t="s">
        <v>678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  <c r="FU1822" s="36">
        <v>0</v>
      </c>
      <c r="FV1822" s="36">
        <v>0</v>
      </c>
    </row>
    <row r="1823" spans="1:178">
      <c r="A1823" s="1">
        <v>610540</v>
      </c>
      <c r="B1823" t="s">
        <v>679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  <c r="FU1823" s="36">
        <v>0</v>
      </c>
      <c r="FV1823" s="36">
        <v>0</v>
      </c>
    </row>
    <row r="1824" spans="1:178">
      <c r="A1824" s="1">
        <v>610545</v>
      </c>
      <c r="B1824" t="s">
        <v>680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  <c r="FU1824" s="36">
        <v>0</v>
      </c>
      <c r="FV1824" s="36">
        <v>0</v>
      </c>
    </row>
    <row r="1825" spans="1:178">
      <c r="A1825" s="1">
        <v>610550</v>
      </c>
      <c r="B1825" t="s">
        <v>681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  <c r="FU1825" s="36">
        <v>0</v>
      </c>
      <c r="FV1825" s="36">
        <v>0</v>
      </c>
    </row>
    <row r="1826" spans="1:178">
      <c r="A1826" s="1">
        <v>610555</v>
      </c>
      <c r="B1826" t="s">
        <v>682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  <c r="FU1826" s="36">
        <v>0</v>
      </c>
      <c r="FV1826" s="36">
        <v>0</v>
      </c>
    </row>
    <row r="1827" spans="1:178">
      <c r="A1827" s="1">
        <v>610560</v>
      </c>
      <c r="B1827" t="s">
        <v>683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  <c r="FU1827" s="36">
        <v>0</v>
      </c>
      <c r="FV1827" s="36">
        <v>0</v>
      </c>
    </row>
    <row r="1828" spans="1:178">
      <c r="A1828" s="1">
        <v>610565</v>
      </c>
      <c r="B1828" t="s">
        <v>684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  <c r="FU1828" s="36">
        <v>0</v>
      </c>
      <c r="FV1828" s="36">
        <v>0</v>
      </c>
    </row>
    <row r="1829" spans="1:178">
      <c r="A1829" s="1">
        <v>610570</v>
      </c>
      <c r="B1829" t="s">
        <v>685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  <c r="FU1829" s="36">
        <v>0</v>
      </c>
      <c r="FV1829" s="36">
        <v>0</v>
      </c>
    </row>
    <row r="1830" spans="1:178">
      <c r="A1830" s="1">
        <v>610575</v>
      </c>
      <c r="B1830" t="s">
        <v>686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  <c r="FU1830" s="36">
        <v>0</v>
      </c>
      <c r="FV1830" s="36">
        <v>0</v>
      </c>
    </row>
    <row r="1831" spans="1:178">
      <c r="A1831" s="1">
        <v>610580</v>
      </c>
      <c r="B1831" t="s">
        <v>687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  <c r="FU1831" s="36">
        <v>0</v>
      </c>
      <c r="FV1831" s="36">
        <v>0</v>
      </c>
    </row>
    <row r="1832" spans="1:178">
      <c r="A1832" s="1">
        <v>611000</v>
      </c>
      <c r="B1832" t="s">
        <v>688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  <c r="FU1832" s="36">
        <v>0</v>
      </c>
      <c r="FV1832" s="36">
        <v>0</v>
      </c>
    </row>
    <row r="1833" spans="1:178">
      <c r="A1833" s="1">
        <v>611005</v>
      </c>
      <c r="B1833" t="s">
        <v>689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  <c r="FU1833" s="36">
        <v>0</v>
      </c>
      <c r="FV1833" s="36">
        <v>0</v>
      </c>
    </row>
    <row r="1834" spans="1:178">
      <c r="A1834" s="1">
        <v>611010</v>
      </c>
      <c r="B1834" t="s">
        <v>690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  <c r="FU1834" s="36">
        <v>0</v>
      </c>
      <c r="FV1834" s="36">
        <v>0</v>
      </c>
    </row>
    <row r="1835" spans="1:178">
      <c r="A1835" s="1">
        <v>611015</v>
      </c>
      <c r="B1835" t="s">
        <v>691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  <c r="FU1835" s="36">
        <v>0</v>
      </c>
      <c r="FV1835" s="36">
        <v>0</v>
      </c>
    </row>
    <row r="1836" spans="1:178">
      <c r="A1836" s="1">
        <v>611500</v>
      </c>
      <c r="B1836" t="s">
        <v>692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  <c r="FU1836" s="36">
        <v>0</v>
      </c>
      <c r="FV1836" s="36">
        <v>0</v>
      </c>
    </row>
    <row r="1837" spans="1:178">
      <c r="A1837" s="1">
        <v>611505</v>
      </c>
      <c r="B1837" t="s">
        <v>693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  <c r="FU1837" s="36">
        <v>0</v>
      </c>
      <c r="FV1837" s="36">
        <v>0</v>
      </c>
    </row>
    <row r="1838" spans="1:178">
      <c r="A1838" s="1">
        <v>611510</v>
      </c>
      <c r="B1838" t="s">
        <v>694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  <c r="FU1838" s="36">
        <v>0</v>
      </c>
      <c r="FV1838" s="36">
        <v>0</v>
      </c>
    </row>
    <row r="1839" spans="1:178">
      <c r="A1839" s="1">
        <v>611515</v>
      </c>
      <c r="B1839" t="s">
        <v>695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  <c r="FU1839" s="36">
        <v>0</v>
      </c>
      <c r="FV1839" s="36">
        <v>0</v>
      </c>
    </row>
    <row r="1840" spans="1:178">
      <c r="A1840" s="1">
        <v>611520</v>
      </c>
      <c r="B1840" t="s">
        <v>696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  <c r="FU1840" s="36">
        <v>0</v>
      </c>
      <c r="FV1840" s="36">
        <v>0</v>
      </c>
    </row>
    <row r="1841" spans="1:178">
      <c r="A1841" s="1">
        <v>611525</v>
      </c>
      <c r="B1841" t="s">
        <v>697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  <c r="FU1841" s="36">
        <v>0</v>
      </c>
      <c r="FV1841" s="36">
        <v>0</v>
      </c>
    </row>
    <row r="1842" spans="1:178">
      <c r="A1842" s="1">
        <v>611530</v>
      </c>
      <c r="B1842" t="s">
        <v>698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  <c r="FU1842" s="36">
        <v>0</v>
      </c>
      <c r="FV1842" s="36">
        <v>0</v>
      </c>
    </row>
    <row r="1843" spans="1:178">
      <c r="A1843" s="1">
        <v>611535</v>
      </c>
      <c r="B1843" t="s">
        <v>699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  <c r="FU1843" s="36">
        <v>0</v>
      </c>
      <c r="FV1843" s="36">
        <v>0</v>
      </c>
    </row>
    <row r="1844" spans="1:178">
      <c r="A1844" s="1">
        <v>611540</v>
      </c>
      <c r="B1844" t="s">
        <v>700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  <c r="FU1844" s="36">
        <v>0</v>
      </c>
      <c r="FV1844" s="36">
        <v>0</v>
      </c>
    </row>
    <row r="1845" spans="1:178">
      <c r="A1845" s="1">
        <v>611545</v>
      </c>
      <c r="B1845" t="s">
        <v>701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  <c r="FU1845" s="36">
        <v>0</v>
      </c>
      <c r="FV1845" s="36">
        <v>0</v>
      </c>
    </row>
    <row r="1846" spans="1:178">
      <c r="A1846" s="1">
        <v>611550</v>
      </c>
      <c r="B1846" t="s">
        <v>702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  <c r="FU1846" s="36">
        <v>0</v>
      </c>
      <c r="FV1846" s="36">
        <v>0</v>
      </c>
    </row>
    <row r="1847" spans="1:178">
      <c r="A1847" s="1">
        <v>611555</v>
      </c>
      <c r="B1847" t="s">
        <v>703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  <c r="FU1847" s="36">
        <v>0</v>
      </c>
      <c r="FV1847" s="36">
        <v>0</v>
      </c>
    </row>
    <row r="1848" spans="1:178">
      <c r="A1848" s="1">
        <v>611560</v>
      </c>
      <c r="B1848" t="s">
        <v>691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  <c r="FU1848" s="36">
        <v>0</v>
      </c>
      <c r="FV1848" s="36">
        <v>0</v>
      </c>
    </row>
    <row r="1849" spans="1:178">
      <c r="A1849" s="1">
        <v>612000</v>
      </c>
      <c r="B1849" t="s">
        <v>704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  <c r="FU1849" s="36">
        <v>0</v>
      </c>
      <c r="FV1849" s="36">
        <v>0</v>
      </c>
    </row>
    <row r="1850" spans="1:178">
      <c r="A1850" s="1">
        <v>612001</v>
      </c>
      <c r="B1850" t="s">
        <v>705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  <c r="FU1850" s="36">
        <v>0</v>
      </c>
      <c r="FV1850" s="36">
        <v>0</v>
      </c>
    </row>
    <row r="1851" spans="1:178">
      <c r="A1851" s="1">
        <v>612002</v>
      </c>
      <c r="B1851" t="s">
        <v>706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  <c r="FU1851" s="36">
        <v>0</v>
      </c>
      <c r="FV1851" s="36">
        <v>0</v>
      </c>
    </row>
    <row r="1852" spans="1:178">
      <c r="A1852" s="1">
        <v>612003</v>
      </c>
      <c r="B1852" t="s">
        <v>707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  <c r="FU1852" s="36">
        <v>0</v>
      </c>
      <c r="FV1852" s="36">
        <v>0</v>
      </c>
    </row>
    <row r="1853" spans="1:178">
      <c r="A1853" s="1">
        <v>612004</v>
      </c>
      <c r="B1853" t="s">
        <v>708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  <c r="FU1853" s="36">
        <v>0</v>
      </c>
      <c r="FV1853" s="36">
        <v>0</v>
      </c>
    </row>
    <row r="1854" spans="1:178">
      <c r="A1854" s="1">
        <v>612005</v>
      </c>
      <c r="B1854" t="s">
        <v>709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  <c r="FU1854" s="36">
        <v>0</v>
      </c>
      <c r="FV1854" s="36">
        <v>0</v>
      </c>
    </row>
    <row r="1855" spans="1:178">
      <c r="A1855" s="1">
        <v>612006</v>
      </c>
      <c r="B1855" t="s">
        <v>710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  <c r="FU1855" s="36">
        <v>0</v>
      </c>
      <c r="FV1855" s="36">
        <v>0</v>
      </c>
    </row>
    <row r="1856" spans="1:178">
      <c r="A1856" s="1">
        <v>612007</v>
      </c>
      <c r="B1856" t="s">
        <v>711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  <c r="FU1856" s="36">
        <v>0</v>
      </c>
      <c r="FV1856" s="36">
        <v>0</v>
      </c>
    </row>
    <row r="1857" spans="1:178">
      <c r="A1857" s="1">
        <v>612008</v>
      </c>
      <c r="B1857" t="s">
        <v>712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  <c r="FU1857" s="36">
        <v>0</v>
      </c>
      <c r="FV1857" s="36">
        <v>0</v>
      </c>
    </row>
    <row r="1858" spans="1:178">
      <c r="A1858" s="1">
        <v>612009</v>
      </c>
      <c r="B1858" t="s">
        <v>713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  <c r="FU1858" s="36">
        <v>0</v>
      </c>
      <c r="FV1858" s="36">
        <v>0</v>
      </c>
    </row>
    <row r="1859" spans="1:178">
      <c r="A1859" s="1">
        <v>612010</v>
      </c>
      <c r="B1859" t="s">
        <v>714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  <c r="FU1859" s="36">
        <v>0</v>
      </c>
      <c r="FV1859" s="36">
        <v>0</v>
      </c>
    </row>
    <row r="1860" spans="1:178">
      <c r="A1860" s="1">
        <v>612011</v>
      </c>
      <c r="B1860" t="s">
        <v>715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  <c r="FU1860" s="36">
        <v>0</v>
      </c>
      <c r="FV1860" s="36">
        <v>0</v>
      </c>
    </row>
    <row r="1861" spans="1:178">
      <c r="A1861" s="1">
        <v>612012</v>
      </c>
      <c r="B1861" t="s">
        <v>716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  <c r="FU1861" s="36">
        <v>0</v>
      </c>
      <c r="FV1861" s="36">
        <v>0</v>
      </c>
    </row>
    <row r="1862" spans="1:178">
      <c r="A1862" s="1">
        <v>612013</v>
      </c>
      <c r="B1862" t="s">
        <v>717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  <c r="FU1862" s="36">
        <v>0</v>
      </c>
      <c r="FV1862" s="36">
        <v>0</v>
      </c>
    </row>
    <row r="1863" spans="1:178">
      <c r="A1863" s="1">
        <v>612014</v>
      </c>
      <c r="B1863" t="s">
        <v>718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  <c r="FU1863" s="36">
        <v>0</v>
      </c>
      <c r="FV1863" s="36">
        <v>0</v>
      </c>
    </row>
    <row r="1864" spans="1:178">
      <c r="A1864" s="1">
        <v>612015</v>
      </c>
      <c r="B1864" t="s">
        <v>719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  <c r="FU1864" s="36">
        <v>0</v>
      </c>
      <c r="FV1864" s="36">
        <v>0</v>
      </c>
    </row>
    <row r="1865" spans="1:178">
      <c r="A1865" s="1">
        <v>612016</v>
      </c>
      <c r="B1865" t="s">
        <v>720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  <c r="FU1865" s="36">
        <v>0</v>
      </c>
      <c r="FV1865" s="36">
        <v>0</v>
      </c>
    </row>
    <row r="1866" spans="1:178">
      <c r="A1866" s="1">
        <v>612017</v>
      </c>
      <c r="B1866" t="s">
        <v>721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  <c r="FU1866" s="36">
        <v>0</v>
      </c>
      <c r="FV1866" s="36">
        <v>0</v>
      </c>
    </row>
    <row r="1867" spans="1:178">
      <c r="A1867" s="1">
        <v>612018</v>
      </c>
      <c r="B1867" t="s">
        <v>722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  <c r="FU1867" s="36">
        <v>0</v>
      </c>
      <c r="FV1867" s="36">
        <v>0</v>
      </c>
    </row>
    <row r="1868" spans="1:178">
      <c r="A1868" s="1">
        <v>612019</v>
      </c>
      <c r="B1868" t="s">
        <v>723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  <c r="FU1868" s="36">
        <v>0</v>
      </c>
      <c r="FV1868" s="36">
        <v>0</v>
      </c>
    </row>
    <row r="1869" spans="1:178">
      <c r="A1869" s="1">
        <v>612020</v>
      </c>
      <c r="B1869" t="s">
        <v>724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  <c r="FU1869" s="36">
        <v>0</v>
      </c>
      <c r="FV1869" s="36">
        <v>0</v>
      </c>
    </row>
    <row r="1870" spans="1:178">
      <c r="A1870" s="1">
        <v>612021</v>
      </c>
      <c r="B1870" t="s">
        <v>725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  <c r="FU1870" s="36">
        <v>0</v>
      </c>
      <c r="FV1870" s="36">
        <v>0</v>
      </c>
    </row>
    <row r="1871" spans="1:178">
      <c r="A1871" s="1">
        <v>612022</v>
      </c>
      <c r="B1871" t="s">
        <v>726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  <c r="FU1871" s="36">
        <v>0</v>
      </c>
      <c r="FV1871" s="36">
        <v>0</v>
      </c>
    </row>
    <row r="1872" spans="1:178">
      <c r="A1872" s="1">
        <v>612023</v>
      </c>
      <c r="B1872" t="s">
        <v>727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  <c r="FU1872" s="36">
        <v>0</v>
      </c>
      <c r="FV1872" s="36">
        <v>0</v>
      </c>
    </row>
    <row r="1873" spans="1:178">
      <c r="A1873" s="1">
        <v>612024</v>
      </c>
      <c r="B1873" t="s">
        <v>728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  <c r="FU1873" s="36">
        <v>0</v>
      </c>
      <c r="FV1873" s="36">
        <v>0</v>
      </c>
    </row>
    <row r="1874" spans="1:178">
      <c r="A1874" s="1">
        <v>612025</v>
      </c>
      <c r="B1874" t="s">
        <v>729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  <c r="FU1874" s="36">
        <v>0</v>
      </c>
      <c r="FV1874" s="36">
        <v>0</v>
      </c>
    </row>
    <row r="1875" spans="1:178">
      <c r="A1875" s="1">
        <v>612026</v>
      </c>
      <c r="B1875" t="s">
        <v>730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  <c r="FU1875" s="36">
        <v>0</v>
      </c>
      <c r="FV1875" s="36">
        <v>0</v>
      </c>
    </row>
    <row r="1876" spans="1:178">
      <c r="A1876" s="1">
        <v>612027</v>
      </c>
      <c r="B1876" t="s">
        <v>731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  <c r="FU1876" s="36">
        <v>0</v>
      </c>
      <c r="FV1876" s="36">
        <v>0</v>
      </c>
    </row>
    <row r="1877" spans="1:178">
      <c r="A1877" s="1">
        <v>612028</v>
      </c>
      <c r="B1877" t="s">
        <v>1138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  <c r="FU1877" s="36">
        <v>0</v>
      </c>
      <c r="FV1877" s="36">
        <v>0</v>
      </c>
    </row>
    <row r="1878" spans="1:178">
      <c r="A1878" s="1">
        <v>612029</v>
      </c>
      <c r="B1878" t="s">
        <v>733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  <c r="FU1878" s="36">
        <v>0</v>
      </c>
      <c r="FV1878" s="36">
        <v>0</v>
      </c>
    </row>
    <row r="1879" spans="1:178">
      <c r="A1879" s="1">
        <v>612030</v>
      </c>
      <c r="B1879" t="s">
        <v>734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  <c r="FU1879" s="36">
        <v>0</v>
      </c>
      <c r="FV1879" s="36">
        <v>0</v>
      </c>
    </row>
    <row r="1880" spans="1:178">
      <c r="A1880" s="1">
        <v>612031</v>
      </c>
      <c r="B1880" t="s">
        <v>735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  <c r="FU1880" s="36">
        <v>0</v>
      </c>
      <c r="FV1880" s="36">
        <v>0</v>
      </c>
    </row>
    <row r="1881" spans="1:178">
      <c r="A1881" s="1">
        <v>612032</v>
      </c>
      <c r="B1881" t="s">
        <v>736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  <c r="FU1881" s="36">
        <v>0</v>
      </c>
      <c r="FV1881" s="36">
        <v>0</v>
      </c>
    </row>
    <row r="1882" spans="1:178">
      <c r="A1882" s="1">
        <v>612033</v>
      </c>
      <c r="B1882" t="s">
        <v>737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  <c r="FU1882" s="36">
        <v>0</v>
      </c>
      <c r="FV1882" s="36">
        <v>0</v>
      </c>
    </row>
    <row r="1883" spans="1:178">
      <c r="A1883" s="1">
        <v>612034</v>
      </c>
      <c r="B1883" t="s">
        <v>738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  <c r="FU1883" s="36">
        <v>0</v>
      </c>
      <c r="FV1883" s="36">
        <v>0</v>
      </c>
    </row>
    <row r="1884" spans="1:178">
      <c r="A1884" s="1">
        <v>612035</v>
      </c>
      <c r="B1884" t="s">
        <v>739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  <c r="FU1884" s="36">
        <v>0</v>
      </c>
      <c r="FV1884" s="36">
        <v>0</v>
      </c>
    </row>
    <row r="1885" spans="1:178">
      <c r="A1885" s="1">
        <v>612036</v>
      </c>
      <c r="B1885" t="s">
        <v>740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  <c r="FU1885" s="36">
        <v>0</v>
      </c>
      <c r="FV1885" s="36">
        <v>0</v>
      </c>
    </row>
    <row r="1886" spans="1:178">
      <c r="A1886" s="1">
        <v>612037</v>
      </c>
      <c r="B1886" t="s">
        <v>741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  <c r="FU1886" s="36">
        <v>0</v>
      </c>
      <c r="FV1886" s="36">
        <v>0</v>
      </c>
    </row>
    <row r="1887" spans="1:178">
      <c r="A1887" s="1">
        <v>612038</v>
      </c>
      <c r="B1887" t="s">
        <v>742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  <c r="FU1887" s="36">
        <v>0</v>
      </c>
      <c r="FV1887" s="36">
        <v>0</v>
      </c>
    </row>
    <row r="1888" spans="1:178">
      <c r="A1888" s="1">
        <v>612039</v>
      </c>
      <c r="B1888" t="s">
        <v>743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  <c r="FU1888" s="36">
        <v>0</v>
      </c>
      <c r="FV1888" s="36">
        <v>0</v>
      </c>
    </row>
    <row r="1889" spans="1:178">
      <c r="A1889" s="1">
        <v>612040</v>
      </c>
      <c r="B1889" t="s">
        <v>744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  <c r="FU1889" s="36">
        <v>0</v>
      </c>
      <c r="FV1889" s="36">
        <v>0</v>
      </c>
    </row>
    <row r="1890" spans="1:178">
      <c r="A1890" s="1">
        <v>612041</v>
      </c>
      <c r="B1890" t="s">
        <v>745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  <c r="FU1890" s="36">
        <v>0</v>
      </c>
      <c r="FV1890" s="36">
        <v>0</v>
      </c>
    </row>
    <row r="1891" spans="1:178">
      <c r="A1891" s="1">
        <v>612042</v>
      </c>
      <c r="B1891" t="s">
        <v>746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  <c r="FU1891" s="36">
        <v>0</v>
      </c>
      <c r="FV1891" s="36">
        <v>0</v>
      </c>
    </row>
    <row r="1892" spans="1:178">
      <c r="A1892" s="1">
        <v>612043</v>
      </c>
      <c r="B1892" t="s">
        <v>747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  <c r="FU1892" s="36">
        <v>0</v>
      </c>
      <c r="FV1892" s="36">
        <v>0</v>
      </c>
    </row>
    <row r="1893" spans="1:178">
      <c r="A1893" s="1">
        <v>612044</v>
      </c>
      <c r="B1893" t="s">
        <v>748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  <c r="FU1893" s="36">
        <v>0</v>
      </c>
      <c r="FV1893" s="36">
        <v>0</v>
      </c>
    </row>
    <row r="1894" spans="1:178">
      <c r="A1894" s="1">
        <v>612045</v>
      </c>
      <c r="B1894" t="s">
        <v>749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  <c r="FU1894" s="36">
        <v>0</v>
      </c>
      <c r="FV1894" s="36">
        <v>0</v>
      </c>
    </row>
    <row r="1895" spans="1:178">
      <c r="A1895" s="1">
        <v>612046</v>
      </c>
      <c r="B1895" t="s">
        <v>750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  <c r="FU1895" s="36">
        <v>0</v>
      </c>
      <c r="FV1895" s="36">
        <v>0</v>
      </c>
    </row>
    <row r="1896" spans="1:178">
      <c r="A1896" s="1">
        <v>612047</v>
      </c>
      <c r="B1896" t="s">
        <v>751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  <c r="FU1896" s="36">
        <v>0</v>
      </c>
      <c r="FV1896" s="36">
        <v>0</v>
      </c>
    </row>
    <row r="1897" spans="1:178">
      <c r="A1897" s="1">
        <v>612048</v>
      </c>
      <c r="B1897" t="s">
        <v>752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  <c r="FU1897" s="36">
        <v>0</v>
      </c>
      <c r="FV1897" s="36">
        <v>0</v>
      </c>
    </row>
    <row r="1898" spans="1:178">
      <c r="A1898" s="1">
        <v>612049</v>
      </c>
      <c r="B1898" t="s">
        <v>753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  <c r="FU1898" s="36">
        <v>0</v>
      </c>
      <c r="FV1898" s="36">
        <v>0</v>
      </c>
    </row>
    <row r="1899" spans="1:178">
      <c r="A1899" s="1">
        <v>612050</v>
      </c>
      <c r="B1899" t="s">
        <v>754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  <c r="FU1899" s="36">
        <v>0</v>
      </c>
      <c r="FV1899" s="36">
        <v>0</v>
      </c>
    </row>
    <row r="1900" spans="1:178">
      <c r="A1900" s="1">
        <v>612051</v>
      </c>
      <c r="B1900" t="s">
        <v>755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  <c r="FU1900" s="36">
        <v>0</v>
      </c>
      <c r="FV1900" s="36">
        <v>0</v>
      </c>
    </row>
    <row r="1901" spans="1:178">
      <c r="A1901" s="1">
        <v>612052</v>
      </c>
      <c r="B1901" t="s">
        <v>1139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  <c r="FU1901" s="36">
        <v>0</v>
      </c>
      <c r="FV1901" s="36">
        <v>0</v>
      </c>
    </row>
    <row r="1902" spans="1:178">
      <c r="A1902" s="1">
        <v>612053</v>
      </c>
      <c r="B1902" t="s">
        <v>757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  <c r="FU1902" s="36">
        <v>0</v>
      </c>
      <c r="FV1902" s="36">
        <v>0</v>
      </c>
    </row>
    <row r="1903" spans="1:178">
      <c r="A1903" s="1">
        <v>612054</v>
      </c>
      <c r="B1903" t="s">
        <v>758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  <c r="FU1903" s="36">
        <v>0</v>
      </c>
      <c r="FV1903" s="36">
        <v>0</v>
      </c>
    </row>
    <row r="1904" spans="1:178">
      <c r="A1904" s="1">
        <v>612055</v>
      </c>
      <c r="B1904" t="s">
        <v>759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  <c r="FU1904" s="36">
        <v>0</v>
      </c>
      <c r="FV1904" s="36">
        <v>0</v>
      </c>
    </row>
    <row r="1905" spans="1:178">
      <c r="A1905" s="1">
        <v>612056</v>
      </c>
      <c r="B1905" t="s">
        <v>760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  <c r="FU1905" s="36">
        <v>0</v>
      </c>
      <c r="FV1905" s="36">
        <v>0</v>
      </c>
    </row>
    <row r="1906" spans="1:178">
      <c r="A1906" s="1">
        <v>612057</v>
      </c>
      <c r="B1906" t="s">
        <v>761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  <c r="FU1906" s="36">
        <v>0</v>
      </c>
      <c r="FV1906" s="36">
        <v>0</v>
      </c>
    </row>
    <row r="1907" spans="1:178">
      <c r="A1907" s="1">
        <v>612058</v>
      </c>
      <c r="B1907" t="s">
        <v>762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  <c r="FU1907" s="36">
        <v>0</v>
      </c>
      <c r="FV1907" s="36">
        <v>0</v>
      </c>
    </row>
    <row r="1908" spans="1:178">
      <c r="A1908" s="1">
        <v>612059</v>
      </c>
      <c r="B1908" t="s">
        <v>763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  <c r="FU1908" s="36">
        <v>0</v>
      </c>
      <c r="FV1908" s="36">
        <v>0</v>
      </c>
    </row>
    <row r="1909" spans="1:178">
      <c r="A1909" s="1">
        <v>612060</v>
      </c>
      <c r="B1909" t="s">
        <v>764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  <c r="FU1909" s="36">
        <v>0</v>
      </c>
      <c r="FV1909" s="36">
        <v>0</v>
      </c>
    </row>
    <row r="1910" spans="1:178">
      <c r="A1910" s="1">
        <v>612061</v>
      </c>
      <c r="B1910" t="s">
        <v>765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  <c r="FU1910" s="36">
        <v>0</v>
      </c>
      <c r="FV1910" s="36">
        <v>0</v>
      </c>
    </row>
    <row r="1911" spans="1:178">
      <c r="A1911" s="1">
        <v>612062</v>
      </c>
      <c r="B1911" t="s">
        <v>766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  <c r="FU1911" s="36">
        <v>0</v>
      </c>
      <c r="FV1911" s="36">
        <v>0</v>
      </c>
    </row>
    <row r="1912" spans="1:178">
      <c r="A1912" s="1">
        <v>612063</v>
      </c>
      <c r="B1912" t="s">
        <v>767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  <c r="FU1912" s="36">
        <v>0</v>
      </c>
      <c r="FV1912" s="36">
        <v>0</v>
      </c>
    </row>
    <row r="1913" spans="1:178">
      <c r="A1913" s="1">
        <v>612064</v>
      </c>
      <c r="B1913" t="s">
        <v>768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  <c r="FU1913" s="36">
        <v>0</v>
      </c>
      <c r="FV1913" s="36">
        <v>0</v>
      </c>
    </row>
    <row r="1914" spans="1:178">
      <c r="A1914" s="1">
        <v>612065</v>
      </c>
      <c r="B1914" t="s">
        <v>769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  <c r="FU1914" s="36">
        <v>0</v>
      </c>
      <c r="FV1914" s="36">
        <v>0</v>
      </c>
    </row>
    <row r="1915" spans="1:178">
      <c r="A1915" s="1">
        <v>612066</v>
      </c>
      <c r="B1915" t="s">
        <v>770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  <c r="FU1915" s="36">
        <v>0</v>
      </c>
      <c r="FV1915" s="36">
        <v>0</v>
      </c>
    </row>
    <row r="1916" spans="1:178">
      <c r="A1916" s="1">
        <v>612067</v>
      </c>
      <c r="B1916" t="s">
        <v>771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  <c r="FU1916" s="36">
        <v>0</v>
      </c>
      <c r="FV1916" s="36">
        <v>0</v>
      </c>
    </row>
    <row r="1917" spans="1:178">
      <c r="A1917" s="1">
        <v>612068</v>
      </c>
      <c r="B1917" t="s">
        <v>772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  <c r="FU1917" s="36">
        <v>0</v>
      </c>
      <c r="FV1917" s="36">
        <v>0</v>
      </c>
    </row>
    <row r="1918" spans="1:178">
      <c r="A1918" s="1">
        <v>612069</v>
      </c>
      <c r="B1918" t="s">
        <v>773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  <c r="FU1918" s="36">
        <v>0</v>
      </c>
      <c r="FV1918" s="36">
        <v>0</v>
      </c>
    </row>
    <row r="1919" spans="1:178">
      <c r="A1919" s="1">
        <v>612070</v>
      </c>
      <c r="B1919" t="s">
        <v>774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  <c r="FU1919" s="36">
        <v>0</v>
      </c>
      <c r="FV1919" s="36">
        <v>0</v>
      </c>
    </row>
    <row r="1920" spans="1:178">
      <c r="A1920" s="1">
        <v>612071</v>
      </c>
      <c r="B1920" t="s">
        <v>775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  <c r="FU1920" s="36">
        <v>0</v>
      </c>
      <c r="FV1920" s="36">
        <v>0</v>
      </c>
    </row>
    <row r="1921" spans="1:178">
      <c r="A1921" s="1">
        <v>612072</v>
      </c>
      <c r="B1921" t="s">
        <v>776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  <c r="FU1921" s="36">
        <v>0</v>
      </c>
      <c r="FV1921" s="36">
        <v>0</v>
      </c>
    </row>
    <row r="1922" spans="1:178">
      <c r="A1922" s="1">
        <v>612073</v>
      </c>
      <c r="B1922" t="s">
        <v>777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  <c r="FU1922" s="36">
        <v>0</v>
      </c>
      <c r="FV1922" s="36">
        <v>0</v>
      </c>
    </row>
    <row r="1923" spans="1:178">
      <c r="A1923" s="1">
        <v>612074</v>
      </c>
      <c r="B1923" t="s">
        <v>778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  <c r="FU1923" s="36">
        <v>0</v>
      </c>
      <c r="FV1923" s="36">
        <v>0</v>
      </c>
    </row>
    <row r="1924" spans="1:178">
      <c r="A1924" s="1">
        <v>612075</v>
      </c>
      <c r="B1924" t="s">
        <v>779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  <c r="FU1924" s="36">
        <v>0</v>
      </c>
      <c r="FV1924" s="36">
        <v>0</v>
      </c>
    </row>
    <row r="1925" spans="1:178">
      <c r="A1925" s="1">
        <v>612076</v>
      </c>
      <c r="B1925" t="s">
        <v>780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  <c r="FU1925" s="36">
        <v>0</v>
      </c>
      <c r="FV1925" s="36">
        <v>0</v>
      </c>
    </row>
    <row r="1926" spans="1:178">
      <c r="A1926" s="1">
        <v>612077</v>
      </c>
      <c r="B1926" t="s">
        <v>1140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  <c r="FU1926" s="36">
        <v>0</v>
      </c>
      <c r="FV1926" s="36">
        <v>0</v>
      </c>
    </row>
    <row r="1927" spans="1:178">
      <c r="A1927" s="1">
        <v>612078</v>
      </c>
      <c r="B1927" t="s">
        <v>782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  <c r="FU1927" s="36">
        <v>0</v>
      </c>
      <c r="FV1927" s="36">
        <v>0</v>
      </c>
    </row>
    <row r="1928" spans="1:178">
      <c r="A1928" s="1">
        <v>612079</v>
      </c>
      <c r="B1928" t="s">
        <v>783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  <c r="FU1928" s="36">
        <v>0</v>
      </c>
      <c r="FV1928" s="36">
        <v>0</v>
      </c>
    </row>
    <row r="1929" spans="1:178">
      <c r="A1929" s="1">
        <v>612080</v>
      </c>
      <c r="B1929" t="s">
        <v>784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  <c r="FU1929" s="36">
        <v>0</v>
      </c>
      <c r="FV1929" s="36">
        <v>0</v>
      </c>
    </row>
    <row r="1930" spans="1:178">
      <c r="A1930" s="1">
        <v>612081</v>
      </c>
      <c r="B1930" t="s">
        <v>785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  <c r="FU1930" s="36">
        <v>0</v>
      </c>
      <c r="FV1930" s="36">
        <v>0</v>
      </c>
    </row>
    <row r="1931" spans="1:178">
      <c r="A1931" s="1">
        <v>612082</v>
      </c>
      <c r="B1931" t="s">
        <v>786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  <c r="FU1931" s="36">
        <v>0</v>
      </c>
      <c r="FV1931" s="36">
        <v>0</v>
      </c>
    </row>
    <row r="1932" spans="1:178">
      <c r="A1932" s="1">
        <v>612083</v>
      </c>
      <c r="B1932" t="s">
        <v>787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  <c r="FU1932" s="36">
        <v>0</v>
      </c>
      <c r="FV1932" s="36">
        <v>0</v>
      </c>
    </row>
    <row r="1933" spans="1:178">
      <c r="A1933" s="1">
        <v>612084</v>
      </c>
      <c r="B1933" t="s">
        <v>788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  <c r="FU1933" s="36">
        <v>0</v>
      </c>
      <c r="FV1933" s="36">
        <v>0</v>
      </c>
    </row>
    <row r="1934" spans="1:178">
      <c r="A1934" s="1">
        <v>612085</v>
      </c>
      <c r="B1934" t="s">
        <v>789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  <c r="FU1934" s="36">
        <v>0</v>
      </c>
      <c r="FV1934" s="36">
        <v>0</v>
      </c>
    </row>
    <row r="1935" spans="1:178">
      <c r="A1935" s="1">
        <v>612086</v>
      </c>
      <c r="B1935" t="s">
        <v>790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  <c r="FU1935" s="36">
        <v>0</v>
      </c>
      <c r="FV1935" s="36">
        <v>0</v>
      </c>
    </row>
    <row r="1936" spans="1:178">
      <c r="A1936" s="1">
        <v>612087</v>
      </c>
      <c r="B1936" t="s">
        <v>791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  <c r="FU1936" s="36">
        <v>0</v>
      </c>
      <c r="FV1936" s="36">
        <v>0</v>
      </c>
    </row>
    <row r="1937" spans="1:178">
      <c r="A1937" s="1">
        <v>612088</v>
      </c>
      <c r="B1937" t="s">
        <v>792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  <c r="FU1937" s="36">
        <v>0</v>
      </c>
      <c r="FV1937" s="36">
        <v>0</v>
      </c>
    </row>
    <row r="1938" spans="1:178">
      <c r="A1938" s="1">
        <v>612089</v>
      </c>
      <c r="B1938" t="s">
        <v>793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  <c r="FU1938" s="36">
        <v>0</v>
      </c>
      <c r="FV1938" s="36">
        <v>0</v>
      </c>
    </row>
    <row r="1939" spans="1:178">
      <c r="A1939" s="1">
        <v>612090</v>
      </c>
      <c r="B1939" t="s">
        <v>794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  <c r="FU1939" s="36">
        <v>0</v>
      </c>
      <c r="FV1939" s="36">
        <v>0</v>
      </c>
    </row>
    <row r="1940" spans="1:178">
      <c r="A1940" s="1">
        <v>612091</v>
      </c>
      <c r="B1940" t="s">
        <v>795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  <c r="FU1940" s="36">
        <v>0</v>
      </c>
      <c r="FV1940" s="36">
        <v>0</v>
      </c>
    </row>
    <row r="1941" spans="1:178">
      <c r="A1941" s="1">
        <v>612095</v>
      </c>
      <c r="B1941" t="s">
        <v>796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  <c r="FU1941" s="36">
        <v>0</v>
      </c>
      <c r="FV1941" s="36">
        <v>0</v>
      </c>
    </row>
    <row r="1942" spans="1:178">
      <c r="A1942" s="1">
        <v>612500</v>
      </c>
      <c r="B1942" t="s">
        <v>797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  <c r="FU1942" s="36">
        <v>0</v>
      </c>
      <c r="FV1942" s="36">
        <v>0</v>
      </c>
    </row>
    <row r="1943" spans="1:178">
      <c r="A1943" s="1">
        <v>612505</v>
      </c>
      <c r="B1943" t="s">
        <v>798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  <c r="FU1943" s="36">
        <v>0</v>
      </c>
      <c r="FV1943" s="36">
        <v>0</v>
      </c>
    </row>
    <row r="1944" spans="1:178">
      <c r="A1944" s="1">
        <v>612510</v>
      </c>
      <c r="B1944" t="s">
        <v>799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  <c r="FU1944" s="36">
        <v>0</v>
      </c>
      <c r="FV1944" s="36">
        <v>0</v>
      </c>
    </row>
    <row r="1945" spans="1:178">
      <c r="A1945" s="1">
        <v>612515</v>
      </c>
      <c r="B1945" t="s">
        <v>800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  <c r="FU1945" s="36">
        <v>0</v>
      </c>
      <c r="FV1945" s="36">
        <v>0</v>
      </c>
    </row>
    <row r="1946" spans="1:178">
      <c r="A1946" s="1">
        <v>612595</v>
      </c>
      <c r="B1946" t="s">
        <v>691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  <c r="FU1946" s="36">
        <v>0</v>
      </c>
      <c r="FV1946" s="36">
        <v>0</v>
      </c>
    </row>
    <row r="1947" spans="1:178">
      <c r="A1947" s="1">
        <v>613000</v>
      </c>
      <c r="B1947" t="s">
        <v>801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654488040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  <c r="FU1947" s="36">
        <v>0</v>
      </c>
      <c r="FV1947" s="36">
        <v>0</v>
      </c>
    </row>
    <row r="1948" spans="1:178">
      <c r="A1948" s="1">
        <v>613005</v>
      </c>
      <c r="B1948" t="s">
        <v>802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  <c r="FU1948" s="36">
        <v>0</v>
      </c>
      <c r="FV1948" s="36">
        <v>0</v>
      </c>
    </row>
    <row r="1949" spans="1:178">
      <c r="A1949" s="1">
        <v>613010</v>
      </c>
      <c r="B1949" t="s">
        <v>803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650918040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  <c r="FU1949" s="36">
        <v>0</v>
      </c>
      <c r="FV1949" s="36">
        <v>0</v>
      </c>
    </row>
    <row r="1950" spans="1:178">
      <c r="A1950" s="1">
        <v>613015</v>
      </c>
      <c r="B1950" t="s">
        <v>804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  <c r="FU1950" s="36">
        <v>0</v>
      </c>
      <c r="FV1950" s="36">
        <v>0</v>
      </c>
    </row>
    <row r="1951" spans="1:178">
      <c r="A1951" s="1">
        <v>613020</v>
      </c>
      <c r="B1951" t="s">
        <v>805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  <c r="FU1951" s="36">
        <v>0</v>
      </c>
      <c r="FV1951" s="36">
        <v>0</v>
      </c>
    </row>
    <row r="1952" spans="1:178">
      <c r="A1952" s="1">
        <v>613025</v>
      </c>
      <c r="B1952" t="s">
        <v>806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  <c r="FU1952" s="36">
        <v>0</v>
      </c>
      <c r="FV1952" s="36">
        <v>0</v>
      </c>
    </row>
    <row r="1953" spans="1:178">
      <c r="A1953" s="1">
        <v>613095</v>
      </c>
      <c r="B1953" t="s">
        <v>691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3570000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0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  <c r="FU1953" s="36">
        <v>0</v>
      </c>
      <c r="FV1953" s="36">
        <v>0</v>
      </c>
    </row>
    <row r="1954" spans="1:178">
      <c r="A1954" s="1">
        <v>613500</v>
      </c>
      <c r="B1954" t="s">
        <v>807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4144234</v>
      </c>
      <c r="AQ1954" s="36">
        <v>0</v>
      </c>
      <c r="AR1954" s="36">
        <v>440582137.69999999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57564744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187660632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7142400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  <c r="FU1954" s="36">
        <v>0</v>
      </c>
      <c r="FV1954" s="36">
        <v>0</v>
      </c>
    </row>
    <row r="1955" spans="1:178">
      <c r="A1955" s="1">
        <v>613502</v>
      </c>
      <c r="B1955" t="s">
        <v>808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  <c r="FU1955" s="36">
        <v>0</v>
      </c>
      <c r="FV1955" s="36">
        <v>0</v>
      </c>
    </row>
    <row r="1956" spans="1:178">
      <c r="A1956" s="1">
        <v>613504</v>
      </c>
      <c r="B1956" t="s">
        <v>809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  <c r="FU1956" s="36">
        <v>0</v>
      </c>
      <c r="FV1956" s="36">
        <v>0</v>
      </c>
    </row>
    <row r="1957" spans="1:178">
      <c r="A1957" s="1">
        <v>613506</v>
      </c>
      <c r="B1957" t="s">
        <v>810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  <c r="FU1957" s="36">
        <v>0</v>
      </c>
      <c r="FV1957" s="36">
        <v>0</v>
      </c>
    </row>
    <row r="1958" spans="1:178">
      <c r="A1958" s="1">
        <v>613508</v>
      </c>
      <c r="B1958" t="s">
        <v>811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  <c r="FU1958" s="36">
        <v>0</v>
      </c>
      <c r="FV1958" s="36">
        <v>0</v>
      </c>
    </row>
    <row r="1959" spans="1:178">
      <c r="A1959" s="1">
        <v>613510</v>
      </c>
      <c r="B1959" t="s">
        <v>812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  <c r="FU1959" s="36">
        <v>0</v>
      </c>
      <c r="FV1959" s="36">
        <v>0</v>
      </c>
    </row>
    <row r="1960" spans="1:178">
      <c r="A1960" s="1">
        <v>613512</v>
      </c>
      <c r="B1960" t="s">
        <v>813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  <c r="FU1960" s="36">
        <v>0</v>
      </c>
      <c r="FV1960" s="36">
        <v>0</v>
      </c>
    </row>
    <row r="1961" spans="1:178">
      <c r="A1961" s="1">
        <v>613514</v>
      </c>
      <c r="B1961" t="s">
        <v>814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1792736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  <c r="FU1961" s="36">
        <v>0</v>
      </c>
      <c r="FV1961" s="36">
        <v>0</v>
      </c>
    </row>
    <row r="1962" spans="1:178">
      <c r="A1962" s="1">
        <v>613516</v>
      </c>
      <c r="B1962" t="s">
        <v>815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  <c r="FU1962" s="36">
        <v>0</v>
      </c>
      <c r="FV1962" s="36">
        <v>0</v>
      </c>
    </row>
    <row r="1963" spans="1:178">
      <c r="A1963" s="1">
        <v>613518</v>
      </c>
      <c r="B1963" t="s">
        <v>816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  <c r="FU1963" s="36">
        <v>0</v>
      </c>
      <c r="FV1963" s="36">
        <v>0</v>
      </c>
    </row>
    <row r="1964" spans="1:178">
      <c r="A1964" s="1">
        <v>613520</v>
      </c>
      <c r="B1964" t="s">
        <v>817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  <c r="FU1964" s="36">
        <v>0</v>
      </c>
      <c r="FV1964" s="36">
        <v>0</v>
      </c>
    </row>
    <row r="1965" spans="1:178">
      <c r="A1965" s="1">
        <v>613522</v>
      </c>
      <c r="B1965" t="s">
        <v>818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  <c r="FU1965" s="36">
        <v>0</v>
      </c>
      <c r="FV1965" s="36">
        <v>0</v>
      </c>
    </row>
    <row r="1966" spans="1:178">
      <c r="A1966" s="1">
        <v>613524</v>
      </c>
      <c r="B1966" t="s">
        <v>819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  <c r="FU1966" s="36">
        <v>0</v>
      </c>
      <c r="FV1966" s="36">
        <v>0</v>
      </c>
    </row>
    <row r="1967" spans="1:178">
      <c r="A1967" s="1">
        <v>613526</v>
      </c>
      <c r="B1967" t="s">
        <v>820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  <c r="FU1967" s="36">
        <v>0</v>
      </c>
      <c r="FV1967" s="36">
        <v>0</v>
      </c>
    </row>
    <row r="1968" spans="1:178">
      <c r="A1968" s="1">
        <v>613528</v>
      </c>
      <c r="B1968" t="s">
        <v>821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33456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57564744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  <c r="FU1968" s="36">
        <v>0</v>
      </c>
      <c r="FV1968" s="36">
        <v>0</v>
      </c>
    </row>
    <row r="1969" spans="1:178">
      <c r="A1969" s="1">
        <v>613530</v>
      </c>
      <c r="B1969" t="s">
        <v>822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  <c r="FU1969" s="36">
        <v>0</v>
      </c>
      <c r="FV1969" s="36">
        <v>0</v>
      </c>
    </row>
    <row r="1970" spans="1:178">
      <c r="A1970" s="1">
        <v>613532</v>
      </c>
      <c r="B1970" t="s">
        <v>823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  <c r="FU1970" s="36">
        <v>0</v>
      </c>
      <c r="FV1970" s="36">
        <v>0</v>
      </c>
    </row>
    <row r="1971" spans="1:178">
      <c r="A1971" s="1">
        <v>613534</v>
      </c>
      <c r="B1971" t="s">
        <v>824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0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  <c r="FU1971" s="36">
        <v>0</v>
      </c>
      <c r="FV1971" s="36">
        <v>0</v>
      </c>
    </row>
    <row r="1972" spans="1:178">
      <c r="A1972" s="1">
        <v>613536</v>
      </c>
      <c r="B1972" t="s">
        <v>825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2318042</v>
      </c>
      <c r="AQ1972" s="36">
        <v>0</v>
      </c>
      <c r="AR1972" s="36">
        <v>355545690.88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  <c r="FU1972" s="36">
        <v>0</v>
      </c>
      <c r="FV1972" s="36">
        <v>0</v>
      </c>
    </row>
    <row r="1973" spans="1:178">
      <c r="A1973" s="1">
        <v>613538</v>
      </c>
      <c r="B1973" t="s">
        <v>826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85036446.819999993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  <c r="FU1973" s="36">
        <v>0</v>
      </c>
      <c r="FV1973" s="36">
        <v>0</v>
      </c>
    </row>
    <row r="1974" spans="1:178">
      <c r="A1974" s="1">
        <v>613540</v>
      </c>
      <c r="B1974" t="s">
        <v>827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  <c r="FU1974" s="36">
        <v>0</v>
      </c>
      <c r="FV1974" s="36">
        <v>0</v>
      </c>
    </row>
    <row r="1975" spans="1:178">
      <c r="A1975" s="1">
        <v>613542</v>
      </c>
      <c r="B1975" t="s">
        <v>828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  <c r="FU1975" s="36">
        <v>0</v>
      </c>
      <c r="FV1975" s="36">
        <v>0</v>
      </c>
    </row>
    <row r="1976" spans="1:178">
      <c r="A1976" s="1">
        <v>613544</v>
      </c>
      <c r="B1976" t="s">
        <v>829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  <c r="FU1976" s="36">
        <v>0</v>
      </c>
      <c r="FV1976" s="36">
        <v>0</v>
      </c>
    </row>
    <row r="1977" spans="1:178">
      <c r="A1977" s="1">
        <v>613546</v>
      </c>
      <c r="B1977" t="s">
        <v>830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  <c r="FU1977" s="36">
        <v>0</v>
      </c>
      <c r="FV1977" s="36">
        <v>0</v>
      </c>
    </row>
    <row r="1978" spans="1:178">
      <c r="A1978" s="1">
        <v>613548</v>
      </c>
      <c r="B1978" t="s">
        <v>831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  <c r="FU1978" s="36">
        <v>0</v>
      </c>
      <c r="FV1978" s="36">
        <v>0</v>
      </c>
    </row>
    <row r="1979" spans="1:178">
      <c r="A1979" s="1">
        <v>613550</v>
      </c>
      <c r="B1979" t="s">
        <v>832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  <c r="FU1979" s="36">
        <v>0</v>
      </c>
      <c r="FV1979" s="36">
        <v>0</v>
      </c>
    </row>
    <row r="1980" spans="1:178">
      <c r="A1980" s="1">
        <v>613552</v>
      </c>
      <c r="B1980" t="s">
        <v>833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  <c r="FU1980" s="36">
        <v>0</v>
      </c>
      <c r="FV1980" s="36">
        <v>0</v>
      </c>
    </row>
    <row r="1981" spans="1:178">
      <c r="A1981" s="1">
        <v>613554</v>
      </c>
      <c r="B1981" t="s">
        <v>834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  <c r="FU1981" s="36">
        <v>0</v>
      </c>
      <c r="FV1981" s="36">
        <v>0</v>
      </c>
    </row>
    <row r="1982" spans="1:178">
      <c r="A1982" s="1">
        <v>613556</v>
      </c>
      <c r="B1982" t="s">
        <v>835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  <c r="FU1982" s="36">
        <v>0</v>
      </c>
      <c r="FV1982" s="36">
        <v>0</v>
      </c>
    </row>
    <row r="1983" spans="1:178">
      <c r="A1983" s="1">
        <v>613558</v>
      </c>
      <c r="B1983" t="s">
        <v>836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  <c r="FU1983" s="36">
        <v>0</v>
      </c>
      <c r="FV1983" s="36">
        <v>0</v>
      </c>
    </row>
    <row r="1984" spans="1:178">
      <c r="A1984" s="1">
        <v>613560</v>
      </c>
      <c r="B1984" t="s">
        <v>837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  <c r="FU1984" s="36">
        <v>0</v>
      </c>
      <c r="FV1984" s="36">
        <v>0</v>
      </c>
    </row>
    <row r="1985" spans="1:178">
      <c r="A1985" s="1">
        <v>613562</v>
      </c>
      <c r="B1985" t="s">
        <v>838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  <c r="FU1985" s="36">
        <v>0</v>
      </c>
      <c r="FV1985" s="36">
        <v>0</v>
      </c>
    </row>
    <row r="1986" spans="1:178">
      <c r="A1986" s="1">
        <v>613564</v>
      </c>
      <c r="B1986" t="s">
        <v>839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  <c r="FU1986" s="36">
        <v>0</v>
      </c>
      <c r="FV1986" s="36">
        <v>0</v>
      </c>
    </row>
    <row r="1987" spans="1:178">
      <c r="A1987" s="1">
        <v>613566</v>
      </c>
      <c r="B1987" t="s">
        <v>840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  <c r="FU1987" s="36">
        <v>0</v>
      </c>
      <c r="FV1987" s="36">
        <v>0</v>
      </c>
    </row>
    <row r="1988" spans="1:178">
      <c r="A1988" s="1">
        <v>613568</v>
      </c>
      <c r="B1988" t="s">
        <v>841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  <c r="FU1988" s="36">
        <v>0</v>
      </c>
      <c r="FV1988" s="36">
        <v>0</v>
      </c>
    </row>
    <row r="1989" spans="1:178">
      <c r="A1989" s="1">
        <v>613570</v>
      </c>
      <c r="B1989" t="s">
        <v>842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  <c r="FU1989" s="36">
        <v>0</v>
      </c>
      <c r="FV1989" s="36">
        <v>0</v>
      </c>
    </row>
    <row r="1990" spans="1:178">
      <c r="A1990" s="1">
        <v>613572</v>
      </c>
      <c r="B1990" t="s">
        <v>843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  <c r="FU1990" s="36">
        <v>0</v>
      </c>
      <c r="FV1990" s="36">
        <v>0</v>
      </c>
    </row>
    <row r="1991" spans="1:178">
      <c r="A1991" s="1">
        <v>613595</v>
      </c>
      <c r="B1991" t="s">
        <v>844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0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187660632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7142400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  <c r="FU1991" s="36">
        <v>0</v>
      </c>
      <c r="FV1991" s="36">
        <v>0</v>
      </c>
    </row>
    <row r="1992" spans="1:178">
      <c r="A1992" s="1">
        <v>614000</v>
      </c>
      <c r="B1992" t="s">
        <v>845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18737967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676675838.19000006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0</v>
      </c>
      <c r="DB1992" s="36">
        <v>108071613.27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  <c r="FU1992" s="36">
        <v>0</v>
      </c>
      <c r="FV1992" s="36">
        <v>0</v>
      </c>
    </row>
    <row r="1993" spans="1:178">
      <c r="A1993" s="1">
        <v>614005</v>
      </c>
      <c r="B1993" t="s">
        <v>846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4044462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676675838.19000006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11777.21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  <c r="FU1993" s="36">
        <v>0</v>
      </c>
      <c r="FV1993" s="36">
        <v>0</v>
      </c>
    </row>
    <row r="1994" spans="1:178">
      <c r="A1994" s="1">
        <v>614010</v>
      </c>
      <c r="B1994" t="s">
        <v>847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  <c r="FU1994" s="36">
        <v>0</v>
      </c>
      <c r="FV1994" s="36">
        <v>0</v>
      </c>
    </row>
    <row r="1995" spans="1:178">
      <c r="A1995" s="1">
        <v>614015</v>
      </c>
      <c r="B1995" t="s">
        <v>848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0</v>
      </c>
      <c r="DB1995" s="36">
        <v>74062814.489999995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  <c r="FU1995" s="36">
        <v>0</v>
      </c>
      <c r="FV1995" s="36">
        <v>0</v>
      </c>
    </row>
    <row r="1996" spans="1:178">
      <c r="A1996" s="1">
        <v>614020</v>
      </c>
      <c r="B1996" t="s">
        <v>849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0</v>
      </c>
      <c r="DB1996" s="36">
        <v>31230594.59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  <c r="FU1996" s="36">
        <v>0</v>
      </c>
      <c r="FV1996" s="36">
        <v>0</v>
      </c>
    </row>
    <row r="1997" spans="1:178">
      <c r="A1997" s="1">
        <v>614095</v>
      </c>
      <c r="B1997" t="s">
        <v>691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14693505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2766426.98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  <c r="FU1997" s="36">
        <v>0</v>
      </c>
      <c r="FV1997" s="36">
        <v>0</v>
      </c>
    </row>
    <row r="1998" spans="1:178">
      <c r="A1998" s="1">
        <v>614500</v>
      </c>
      <c r="B1998" t="s">
        <v>850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  <c r="FU1998" s="36">
        <v>0</v>
      </c>
      <c r="FV1998" s="36">
        <v>0</v>
      </c>
    </row>
    <row r="1999" spans="1:178">
      <c r="A1999" s="1">
        <v>614505</v>
      </c>
      <c r="B1999" t="s">
        <v>851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  <c r="FU1999" s="36">
        <v>0</v>
      </c>
      <c r="FV1999" s="36">
        <v>0</v>
      </c>
    </row>
    <row r="2000" spans="1:178">
      <c r="A2000" s="1">
        <v>614510</v>
      </c>
      <c r="B2000" t="s">
        <v>852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  <c r="FU2000" s="36">
        <v>0</v>
      </c>
      <c r="FV2000" s="36">
        <v>0</v>
      </c>
    </row>
    <row r="2001" spans="1:178">
      <c r="A2001" s="1">
        <v>614515</v>
      </c>
      <c r="B2001" t="s">
        <v>853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  <c r="FU2001" s="36">
        <v>0</v>
      </c>
      <c r="FV2001" s="36">
        <v>0</v>
      </c>
    </row>
    <row r="2002" spans="1:178">
      <c r="A2002" s="1">
        <v>614520</v>
      </c>
      <c r="B2002" t="s">
        <v>854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  <c r="FU2002" s="36">
        <v>0</v>
      </c>
      <c r="FV2002" s="36">
        <v>0</v>
      </c>
    </row>
    <row r="2003" spans="1:178">
      <c r="A2003" s="1">
        <v>614525</v>
      </c>
      <c r="B2003" t="s">
        <v>855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  <c r="FU2003" s="36">
        <v>0</v>
      </c>
      <c r="FV2003" s="36">
        <v>0</v>
      </c>
    </row>
    <row r="2004" spans="1:178">
      <c r="A2004" s="1">
        <v>614530</v>
      </c>
      <c r="B2004" t="s">
        <v>856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  <c r="FU2004" s="36">
        <v>0</v>
      </c>
      <c r="FV2004" s="36">
        <v>0</v>
      </c>
    </row>
    <row r="2005" spans="1:178">
      <c r="A2005" s="1">
        <v>614535</v>
      </c>
      <c r="B2005" t="s">
        <v>857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  <c r="FU2005" s="36">
        <v>0</v>
      </c>
      <c r="FV2005" s="36">
        <v>0</v>
      </c>
    </row>
    <row r="2006" spans="1:178">
      <c r="A2006" s="1">
        <v>614540</v>
      </c>
      <c r="B2006" t="s">
        <v>858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  <c r="FU2006" s="36">
        <v>0</v>
      </c>
      <c r="FV2006" s="36">
        <v>0</v>
      </c>
    </row>
    <row r="2007" spans="1:178">
      <c r="A2007" s="1">
        <v>614545</v>
      </c>
      <c r="B2007" t="s">
        <v>859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  <c r="FU2007" s="36">
        <v>0</v>
      </c>
      <c r="FV2007" s="36">
        <v>0</v>
      </c>
    </row>
    <row r="2008" spans="1:178">
      <c r="A2008" s="1">
        <v>614550</v>
      </c>
      <c r="B2008" t="s">
        <v>860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  <c r="FU2008" s="36">
        <v>0</v>
      </c>
      <c r="FV2008" s="36">
        <v>0</v>
      </c>
    </row>
    <row r="2009" spans="1:178">
      <c r="A2009" s="1">
        <v>614555</v>
      </c>
      <c r="B2009" t="s">
        <v>861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  <c r="FU2009" s="36">
        <v>0</v>
      </c>
      <c r="FV2009" s="36">
        <v>0</v>
      </c>
    </row>
    <row r="2010" spans="1:178">
      <c r="A2010" s="1">
        <v>614560</v>
      </c>
      <c r="B2010" t="s">
        <v>862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  <c r="FU2010" s="36">
        <v>0</v>
      </c>
      <c r="FV2010" s="36">
        <v>0</v>
      </c>
    </row>
    <row r="2011" spans="1:178">
      <c r="A2011" s="1">
        <v>614570</v>
      </c>
      <c r="B2011" t="s">
        <v>863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  <c r="FU2011" s="36">
        <v>0</v>
      </c>
      <c r="FV2011" s="36">
        <v>0</v>
      </c>
    </row>
    <row r="2012" spans="1:178">
      <c r="A2012" s="1">
        <v>614575</v>
      </c>
      <c r="B2012" t="s">
        <v>864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  <c r="FU2012" s="36">
        <v>0</v>
      </c>
      <c r="FV2012" s="36">
        <v>0</v>
      </c>
    </row>
    <row r="2013" spans="1:178">
      <c r="A2013" s="1">
        <v>614580</v>
      </c>
      <c r="B2013" t="s">
        <v>865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  <c r="FU2013" s="36">
        <v>0</v>
      </c>
      <c r="FV2013" s="36">
        <v>0</v>
      </c>
    </row>
    <row r="2014" spans="1:178">
      <c r="A2014" s="1">
        <v>614595</v>
      </c>
      <c r="B2014" t="s">
        <v>691</v>
      </c>
      <c r="D2014" s="36">
        <v>0</v>
      </c>
      <c r="E2014" s="36">
        <v>0</v>
      </c>
      <c r="F2014" s="36">
        <v>0</v>
      </c>
      <c r="G2014" s="36">
        <v>0</v>
      </c>
      <c r="H2014" s="36">
        <v>0</v>
      </c>
      <c r="I2014" s="36">
        <v>0</v>
      </c>
      <c r="J2014" s="36">
        <v>0</v>
      </c>
      <c r="K2014" s="36">
        <v>0</v>
      </c>
      <c r="L2014" s="36">
        <v>0</v>
      </c>
      <c r="M2014" s="36">
        <v>0</v>
      </c>
      <c r="N2014" s="36">
        <v>0</v>
      </c>
      <c r="O2014" s="36">
        <v>0</v>
      </c>
      <c r="P2014" s="36">
        <v>0</v>
      </c>
      <c r="Q2014" s="36">
        <v>0</v>
      </c>
      <c r="R2014" s="36">
        <v>0</v>
      </c>
      <c r="S2014" s="36">
        <v>0</v>
      </c>
      <c r="T2014" s="36">
        <v>0</v>
      </c>
      <c r="U2014" s="36">
        <v>0</v>
      </c>
      <c r="V2014" s="36">
        <v>0</v>
      </c>
      <c r="W2014" s="36">
        <v>0</v>
      </c>
      <c r="X2014" s="36">
        <v>0</v>
      </c>
      <c r="Y2014" s="36">
        <v>0</v>
      </c>
      <c r="Z2014" s="36">
        <v>0</v>
      </c>
      <c r="AA2014" s="36">
        <v>0</v>
      </c>
      <c r="AB2014" s="36">
        <v>0</v>
      </c>
      <c r="AC2014" s="36">
        <v>0</v>
      </c>
      <c r="AD2014" s="36">
        <v>0</v>
      </c>
      <c r="AE2014" s="36">
        <v>0</v>
      </c>
      <c r="AF2014" s="36">
        <v>0</v>
      </c>
      <c r="AG2014" s="36">
        <v>0</v>
      </c>
      <c r="AH2014" s="36">
        <v>0</v>
      </c>
      <c r="AI2014" s="36">
        <v>0</v>
      </c>
      <c r="AJ2014" s="36">
        <v>0</v>
      </c>
      <c r="AK2014" s="36">
        <v>0</v>
      </c>
      <c r="AL2014" s="36">
        <v>0</v>
      </c>
      <c r="AM2014" s="36">
        <v>0</v>
      </c>
      <c r="AN2014" s="36">
        <v>0</v>
      </c>
      <c r="AO2014" s="36">
        <v>0</v>
      </c>
      <c r="AP2014" s="36">
        <v>0</v>
      </c>
      <c r="AQ2014" s="36">
        <v>0</v>
      </c>
      <c r="AR2014" s="36">
        <v>0</v>
      </c>
      <c r="AS2014" s="36">
        <v>0</v>
      </c>
      <c r="AT2014" s="36">
        <v>0</v>
      </c>
      <c r="AU2014" s="36">
        <v>0</v>
      </c>
      <c r="AV2014" s="36">
        <v>0</v>
      </c>
      <c r="AW2014" s="36">
        <v>0</v>
      </c>
      <c r="AX2014" s="36">
        <v>0</v>
      </c>
      <c r="AY2014" s="36">
        <v>0</v>
      </c>
      <c r="AZ2014" s="36">
        <v>0</v>
      </c>
      <c r="BA2014" s="36">
        <v>0</v>
      </c>
      <c r="BB2014" s="36">
        <v>0</v>
      </c>
      <c r="BC2014" s="36">
        <v>0</v>
      </c>
      <c r="BD2014" s="36">
        <v>0</v>
      </c>
      <c r="BE2014" s="36">
        <v>0</v>
      </c>
      <c r="BF2014" s="36">
        <v>0</v>
      </c>
      <c r="BG2014" s="36">
        <v>0</v>
      </c>
      <c r="BH2014" s="36">
        <v>0</v>
      </c>
      <c r="BI2014" s="36">
        <v>0</v>
      </c>
      <c r="BJ2014" s="36">
        <v>0</v>
      </c>
      <c r="BK2014" s="36">
        <v>0</v>
      </c>
      <c r="BL2014" s="36">
        <v>0</v>
      </c>
      <c r="BM2014" s="36">
        <v>0</v>
      </c>
      <c r="BN2014" s="36">
        <v>0</v>
      </c>
      <c r="BO2014" s="36">
        <v>0</v>
      </c>
      <c r="BP2014" s="36">
        <v>0</v>
      </c>
      <c r="BQ2014" s="36">
        <v>0</v>
      </c>
      <c r="BR2014" s="36">
        <v>0</v>
      </c>
      <c r="BS2014" s="36">
        <v>0</v>
      </c>
      <c r="BT2014" s="36">
        <v>0</v>
      </c>
      <c r="BU2014" s="36">
        <v>0</v>
      </c>
      <c r="BV2014" s="36">
        <v>0</v>
      </c>
      <c r="BW2014" s="36">
        <v>0</v>
      </c>
      <c r="BX2014" s="36">
        <v>0</v>
      </c>
      <c r="BY2014" s="36">
        <v>0</v>
      </c>
      <c r="BZ2014" s="36">
        <v>0</v>
      </c>
      <c r="CA2014" s="36">
        <v>0</v>
      </c>
      <c r="CB2014" s="36">
        <v>0</v>
      </c>
      <c r="CC2014" s="36">
        <v>0</v>
      </c>
      <c r="CD2014" s="36">
        <v>0</v>
      </c>
      <c r="CE2014" s="36">
        <v>0</v>
      </c>
      <c r="CF2014" s="36">
        <v>0</v>
      </c>
      <c r="CG2014" s="36">
        <v>0</v>
      </c>
      <c r="CH2014" s="36">
        <v>0</v>
      </c>
      <c r="CI2014" s="36">
        <v>0</v>
      </c>
      <c r="CJ2014" s="36">
        <v>0</v>
      </c>
      <c r="CK2014" s="36">
        <v>0</v>
      </c>
      <c r="CL2014" s="36">
        <v>0</v>
      </c>
      <c r="CM2014" s="36">
        <v>0</v>
      </c>
      <c r="CN2014" s="36">
        <v>0</v>
      </c>
      <c r="CO2014" s="36">
        <v>0</v>
      </c>
      <c r="CP2014" s="36">
        <v>0</v>
      </c>
      <c r="CQ2014" s="36">
        <v>0</v>
      </c>
      <c r="CR2014" s="36">
        <v>0</v>
      </c>
      <c r="CS2014" s="36">
        <v>0</v>
      </c>
      <c r="CT2014" s="36">
        <v>0</v>
      </c>
      <c r="CU2014" s="36">
        <v>0</v>
      </c>
      <c r="CV2014" s="36">
        <v>0</v>
      </c>
      <c r="CW2014" s="36">
        <v>0</v>
      </c>
      <c r="CX2014" s="36">
        <v>0</v>
      </c>
      <c r="CY2014" s="36">
        <v>0</v>
      </c>
      <c r="CZ2014" s="36">
        <v>0</v>
      </c>
      <c r="DA2014" s="36">
        <v>0</v>
      </c>
      <c r="DB2014" s="36">
        <v>0</v>
      </c>
      <c r="DC2014" s="36">
        <v>0</v>
      </c>
      <c r="DD2014" s="36">
        <v>0</v>
      </c>
      <c r="DE2014" s="36">
        <v>0</v>
      </c>
      <c r="DF2014" s="36">
        <v>0</v>
      </c>
      <c r="DG2014" s="36">
        <v>0</v>
      </c>
      <c r="DH2014" s="36">
        <v>0</v>
      </c>
      <c r="DI2014" s="36">
        <v>0</v>
      </c>
      <c r="DJ2014" s="36">
        <v>0</v>
      </c>
      <c r="DK2014" s="36">
        <v>0</v>
      </c>
      <c r="DL2014" s="36">
        <v>0</v>
      </c>
      <c r="DM2014" s="36">
        <v>0</v>
      </c>
      <c r="DN2014" s="36">
        <v>0</v>
      </c>
      <c r="DO2014" s="36">
        <v>0</v>
      </c>
      <c r="DP2014" s="36">
        <v>0</v>
      </c>
      <c r="DQ2014" s="36">
        <v>0</v>
      </c>
      <c r="DR2014" s="36">
        <v>0</v>
      </c>
      <c r="DS2014" s="36">
        <v>0</v>
      </c>
      <c r="DT2014" s="36">
        <v>0</v>
      </c>
      <c r="DU2014" s="36">
        <v>0</v>
      </c>
      <c r="DV2014" s="36">
        <v>0</v>
      </c>
      <c r="DW2014" s="36">
        <v>0</v>
      </c>
      <c r="DX2014" s="36">
        <v>0</v>
      </c>
      <c r="DY2014" s="36">
        <v>0</v>
      </c>
      <c r="DZ2014" s="36">
        <v>0</v>
      </c>
      <c r="EA2014" s="36">
        <v>0</v>
      </c>
      <c r="EB2014" s="36">
        <v>0</v>
      </c>
      <c r="EC2014" s="36">
        <v>0</v>
      </c>
      <c r="ED2014" s="36">
        <v>0</v>
      </c>
      <c r="EE2014" s="36">
        <v>0</v>
      </c>
      <c r="EF2014" s="36">
        <v>0</v>
      </c>
      <c r="EG2014" s="36">
        <v>0</v>
      </c>
      <c r="EH2014" s="36">
        <v>0</v>
      </c>
      <c r="EI2014" s="36">
        <v>0</v>
      </c>
      <c r="EJ2014" s="36">
        <v>0</v>
      </c>
      <c r="EK2014" s="36">
        <v>0</v>
      </c>
      <c r="EL2014" s="36">
        <v>0</v>
      </c>
      <c r="EM2014" s="36">
        <v>0</v>
      </c>
      <c r="EN2014" s="36">
        <v>0</v>
      </c>
      <c r="EO2014" s="36">
        <v>0</v>
      </c>
      <c r="EP2014" s="36">
        <v>0</v>
      </c>
      <c r="EQ2014" s="36">
        <v>0</v>
      </c>
      <c r="ER2014" s="36">
        <v>0</v>
      </c>
      <c r="ES2014" s="36">
        <v>0</v>
      </c>
      <c r="ET2014" s="36">
        <v>0</v>
      </c>
      <c r="EU2014" s="36">
        <v>0</v>
      </c>
      <c r="EV2014" s="36">
        <v>0</v>
      </c>
      <c r="EW2014" s="36">
        <v>0</v>
      </c>
      <c r="EX2014" s="36">
        <v>0</v>
      </c>
      <c r="EY2014" s="36">
        <v>0</v>
      </c>
      <c r="EZ2014" s="36">
        <v>0</v>
      </c>
      <c r="FA2014" s="36">
        <v>0</v>
      </c>
      <c r="FB2014" s="36">
        <v>0</v>
      </c>
      <c r="FC2014" s="36">
        <v>0</v>
      </c>
      <c r="FD2014" s="36">
        <v>0</v>
      </c>
      <c r="FE2014" s="36">
        <v>0</v>
      </c>
      <c r="FF2014" s="36">
        <v>0</v>
      </c>
      <c r="FG2014" s="36">
        <v>0</v>
      </c>
      <c r="FH2014" s="36">
        <v>0</v>
      </c>
      <c r="FI2014" s="36">
        <v>0</v>
      </c>
      <c r="FJ2014" s="36">
        <v>0</v>
      </c>
      <c r="FK2014" s="36">
        <v>0</v>
      </c>
      <c r="FL2014" s="36">
        <v>0</v>
      </c>
      <c r="FM2014" s="36">
        <v>0</v>
      </c>
      <c r="FN2014" s="36">
        <v>0</v>
      </c>
      <c r="FO2014" s="36">
        <v>0</v>
      </c>
      <c r="FP2014" s="36">
        <v>0</v>
      </c>
      <c r="FQ2014" s="36">
        <v>0</v>
      </c>
      <c r="FR2014" s="36">
        <v>0</v>
      </c>
      <c r="FS2014" s="36">
        <v>0</v>
      </c>
      <c r="FT2014" s="36">
        <v>0</v>
      </c>
      <c r="FU2014" s="36">
        <v>0</v>
      </c>
      <c r="FV2014" s="36">
        <v>0</v>
      </c>
    </row>
    <row r="2015" spans="1:178">
      <c r="A2015" s="1">
        <v>615000</v>
      </c>
      <c r="B2015" t="s">
        <v>1141</v>
      </c>
      <c r="D2015" s="36">
        <v>691118383</v>
      </c>
      <c r="E2015" s="36">
        <v>93974420.700000003</v>
      </c>
      <c r="F2015" s="36">
        <v>1149112902.28</v>
      </c>
      <c r="G2015" s="36">
        <v>1415807130</v>
      </c>
      <c r="H2015" s="36">
        <v>212070176.13</v>
      </c>
      <c r="I2015" s="36">
        <v>14832552.09</v>
      </c>
      <c r="J2015" s="36">
        <v>445381228.48000002</v>
      </c>
      <c r="K2015" s="36">
        <v>273720791.38</v>
      </c>
      <c r="L2015" s="36">
        <v>1107018724</v>
      </c>
      <c r="M2015" s="36">
        <v>81393806</v>
      </c>
      <c r="N2015" s="36">
        <v>1375225021.5699999</v>
      </c>
      <c r="O2015" s="36">
        <v>591966428.70000005</v>
      </c>
      <c r="P2015" s="36">
        <v>465193616.52999997</v>
      </c>
      <c r="Q2015" s="36">
        <v>125589197.53</v>
      </c>
      <c r="R2015" s="36">
        <v>81430474</v>
      </c>
      <c r="S2015" s="36">
        <v>502729959.91000003</v>
      </c>
      <c r="T2015" s="36">
        <v>968518956.16999996</v>
      </c>
      <c r="U2015" s="36">
        <v>5258355532</v>
      </c>
      <c r="V2015" s="36">
        <v>1175935955.0599999</v>
      </c>
      <c r="W2015" s="36">
        <v>311349023</v>
      </c>
      <c r="X2015" s="36">
        <v>31099658</v>
      </c>
      <c r="Y2015" s="36">
        <v>2087278953.2</v>
      </c>
      <c r="Z2015" s="36">
        <v>101267195</v>
      </c>
      <c r="AA2015" s="36">
        <v>2209792190</v>
      </c>
      <c r="AB2015" s="36">
        <v>42453332.390000001</v>
      </c>
      <c r="AC2015" s="36">
        <v>134388823</v>
      </c>
      <c r="AD2015" s="36">
        <v>2624521348.5300002</v>
      </c>
      <c r="AE2015" s="36">
        <v>67233945.040000007</v>
      </c>
      <c r="AF2015" s="36">
        <v>652178130</v>
      </c>
      <c r="AG2015" s="36">
        <v>640281796</v>
      </c>
      <c r="AH2015" s="36">
        <v>809163652.88999999</v>
      </c>
      <c r="AI2015" s="36">
        <v>132090780.44</v>
      </c>
      <c r="AJ2015" s="36">
        <v>391970167</v>
      </c>
      <c r="AK2015" s="36">
        <v>115953326.2</v>
      </c>
      <c r="AL2015" s="36">
        <v>141185674.31</v>
      </c>
      <c r="AM2015" s="36">
        <v>47785007</v>
      </c>
      <c r="AN2015" s="36">
        <v>19180821</v>
      </c>
      <c r="AO2015" s="36">
        <v>4683374861</v>
      </c>
      <c r="AP2015" s="36">
        <v>85688958.189999998</v>
      </c>
      <c r="AQ2015" s="36">
        <v>2510575996.46</v>
      </c>
      <c r="AR2015" s="36">
        <v>242573775</v>
      </c>
      <c r="AS2015" s="36">
        <v>32162634</v>
      </c>
      <c r="AT2015" s="36">
        <v>1042643289</v>
      </c>
      <c r="AU2015" s="36">
        <v>81644482.019999996</v>
      </c>
      <c r="AV2015" s="36">
        <v>27453987</v>
      </c>
      <c r="AW2015" s="36">
        <v>1245740127.79</v>
      </c>
      <c r="AX2015" s="36">
        <v>12001613</v>
      </c>
      <c r="AY2015" s="36">
        <v>229851276.65000001</v>
      </c>
      <c r="AZ2015" s="36">
        <v>1616127887.75</v>
      </c>
      <c r="BA2015" s="36">
        <v>289045569.17000002</v>
      </c>
      <c r="BB2015" s="36">
        <v>307052858.16000003</v>
      </c>
      <c r="BC2015" s="36">
        <v>54898306.979999997</v>
      </c>
      <c r="BD2015" s="36">
        <v>15263279</v>
      </c>
      <c r="BE2015" s="36">
        <v>189985148</v>
      </c>
      <c r="BF2015" s="36">
        <v>53374324</v>
      </c>
      <c r="BG2015" s="36">
        <v>1620852505</v>
      </c>
      <c r="BH2015" s="36">
        <v>16556021</v>
      </c>
      <c r="BI2015" s="36">
        <v>492740749</v>
      </c>
      <c r="BJ2015" s="36">
        <v>222582429</v>
      </c>
      <c r="BK2015" s="36">
        <v>22658942</v>
      </c>
      <c r="BL2015" s="36">
        <v>136552277.75999999</v>
      </c>
      <c r="BM2015" s="36">
        <v>97404933.359999999</v>
      </c>
      <c r="BN2015" s="36">
        <v>450270571</v>
      </c>
      <c r="BO2015" s="36">
        <v>289255510</v>
      </c>
      <c r="BP2015" s="36">
        <v>660856400</v>
      </c>
      <c r="BQ2015" s="36">
        <v>182533372</v>
      </c>
      <c r="BR2015" s="36">
        <v>23665719</v>
      </c>
      <c r="BS2015" s="36">
        <v>3217249139.25</v>
      </c>
      <c r="BT2015" s="36">
        <v>734992382</v>
      </c>
      <c r="BU2015" s="36">
        <v>186904779.05000001</v>
      </c>
      <c r="BV2015" s="36">
        <v>409521286.45999998</v>
      </c>
      <c r="BW2015" s="36">
        <v>209931684</v>
      </c>
      <c r="BX2015" s="36">
        <v>1845596932.99</v>
      </c>
      <c r="BY2015" s="36">
        <v>386664817</v>
      </c>
      <c r="BZ2015" s="36">
        <v>176036610</v>
      </c>
      <c r="CA2015" s="36">
        <v>340989139</v>
      </c>
      <c r="CB2015" s="36">
        <v>357735512.20999998</v>
      </c>
      <c r="CC2015" s="36">
        <v>49203588</v>
      </c>
      <c r="CD2015" s="36">
        <v>165178299</v>
      </c>
      <c r="CE2015" s="36">
        <v>72002902.260000005</v>
      </c>
      <c r="CF2015" s="36">
        <v>29487678</v>
      </c>
      <c r="CG2015" s="36">
        <v>816755779</v>
      </c>
      <c r="CH2015" s="36">
        <v>841848004.42999995</v>
      </c>
      <c r="CI2015" s="36">
        <v>19819163.989999998</v>
      </c>
      <c r="CJ2015" s="36">
        <v>9451263</v>
      </c>
      <c r="CK2015" s="36">
        <v>101173829</v>
      </c>
      <c r="CL2015" s="36">
        <v>857025669</v>
      </c>
      <c r="CM2015" s="36">
        <v>59752157</v>
      </c>
      <c r="CN2015" s="36">
        <v>12041833.75</v>
      </c>
      <c r="CO2015" s="36">
        <v>69089623</v>
      </c>
      <c r="CP2015" s="36">
        <v>36270714</v>
      </c>
      <c r="CQ2015" s="36">
        <v>39780614</v>
      </c>
      <c r="CR2015" s="36">
        <v>180657112.53</v>
      </c>
      <c r="CS2015" s="36">
        <v>132273770.88</v>
      </c>
      <c r="CT2015" s="36">
        <v>170223118</v>
      </c>
      <c r="CU2015" s="36">
        <v>50354539.850000001</v>
      </c>
      <c r="CV2015" s="36">
        <v>120099580.18000001</v>
      </c>
      <c r="CW2015" s="36">
        <v>38839801.369999997</v>
      </c>
      <c r="CX2015" s="36">
        <v>243239003.72999999</v>
      </c>
      <c r="CY2015" s="36">
        <v>22301577</v>
      </c>
      <c r="CZ2015" s="36">
        <v>41266419.219999999</v>
      </c>
      <c r="DA2015" s="36">
        <v>201880761.97999999</v>
      </c>
      <c r="DB2015" s="36">
        <v>1145166266.71</v>
      </c>
      <c r="DC2015" s="36">
        <v>66115974</v>
      </c>
      <c r="DD2015" s="36">
        <v>463282433.25999999</v>
      </c>
      <c r="DE2015" s="36">
        <v>1954154801.6600001</v>
      </c>
      <c r="DF2015" s="36">
        <v>55093989.200000003</v>
      </c>
      <c r="DG2015" s="36">
        <v>146189273</v>
      </c>
      <c r="DH2015" s="36">
        <v>9014521</v>
      </c>
      <c r="DI2015" s="36">
        <v>531737407</v>
      </c>
      <c r="DJ2015" s="36">
        <v>35980229.460000001</v>
      </c>
      <c r="DK2015" s="36">
        <v>27657741.109999999</v>
      </c>
      <c r="DL2015" s="36">
        <v>0</v>
      </c>
      <c r="DM2015" s="36">
        <v>38188672</v>
      </c>
      <c r="DN2015" s="36">
        <v>401363322</v>
      </c>
      <c r="DO2015" s="36">
        <v>51038547</v>
      </c>
      <c r="DP2015" s="36">
        <v>88623248</v>
      </c>
      <c r="DQ2015" s="36">
        <v>116535938</v>
      </c>
      <c r="DR2015" s="36">
        <v>55137362</v>
      </c>
      <c r="DS2015" s="36">
        <v>685102498.80999994</v>
      </c>
      <c r="DT2015" s="36">
        <v>2201325004</v>
      </c>
      <c r="DU2015" s="36">
        <v>297799060.39999998</v>
      </c>
      <c r="DV2015" s="36">
        <v>122059261.78</v>
      </c>
      <c r="DW2015" s="36">
        <v>918684689.38999999</v>
      </c>
      <c r="DX2015" s="36">
        <v>178037384</v>
      </c>
      <c r="DY2015" s="36">
        <v>1198918392.2</v>
      </c>
      <c r="DZ2015" s="36">
        <v>1080148354.28</v>
      </c>
      <c r="EA2015" s="36">
        <v>39936892.200000003</v>
      </c>
      <c r="EB2015" s="36">
        <v>236652787</v>
      </c>
      <c r="EC2015" s="36">
        <v>370989458.22000003</v>
      </c>
      <c r="ED2015" s="36">
        <v>94312559</v>
      </c>
      <c r="EE2015" s="36">
        <v>3062474135.1900001</v>
      </c>
      <c r="EF2015" s="36">
        <v>423014884.30000001</v>
      </c>
      <c r="EG2015" s="36">
        <v>2629397413.73</v>
      </c>
      <c r="EH2015" s="36">
        <v>151215621</v>
      </c>
      <c r="EI2015" s="36">
        <v>134433425.19999999</v>
      </c>
      <c r="EJ2015" s="36">
        <v>19771955.609999999</v>
      </c>
      <c r="EK2015" s="36">
        <v>91898812.790000007</v>
      </c>
      <c r="EL2015" s="36">
        <v>903176951.99000001</v>
      </c>
      <c r="EM2015" s="36">
        <v>277230008.19999999</v>
      </c>
      <c r="EN2015" s="36">
        <v>247126166.56</v>
      </c>
      <c r="EO2015" s="36">
        <v>90699142</v>
      </c>
      <c r="EP2015" s="36">
        <v>296052930</v>
      </c>
      <c r="EQ2015" s="36">
        <v>618738675</v>
      </c>
      <c r="ER2015" s="36">
        <v>357291920.55000001</v>
      </c>
      <c r="ES2015" s="36">
        <v>346167310.06</v>
      </c>
      <c r="ET2015" s="36">
        <v>106865228</v>
      </c>
      <c r="EU2015" s="36">
        <v>299636189.51999998</v>
      </c>
      <c r="EV2015" s="36">
        <v>168791145</v>
      </c>
      <c r="EW2015" s="36">
        <v>1764584610.01</v>
      </c>
      <c r="EX2015" s="36">
        <v>505223512.18000001</v>
      </c>
      <c r="EY2015" s="36">
        <v>165114817.91999999</v>
      </c>
      <c r="EZ2015" s="36">
        <v>107343795</v>
      </c>
      <c r="FA2015" s="36">
        <v>313106030.80000001</v>
      </c>
      <c r="FB2015" s="36">
        <v>349164039</v>
      </c>
      <c r="FC2015" s="36">
        <v>2192270561</v>
      </c>
      <c r="FD2015" s="36">
        <v>13815359.859999999</v>
      </c>
      <c r="FE2015" s="36">
        <v>65243445.539999999</v>
      </c>
      <c r="FF2015" s="36">
        <v>181357706</v>
      </c>
      <c r="FG2015" s="36">
        <v>7700907236</v>
      </c>
      <c r="FH2015" s="36">
        <v>78074154.829999998</v>
      </c>
      <c r="FI2015" s="36">
        <v>6147742649.4099998</v>
      </c>
      <c r="FJ2015" s="36">
        <v>3154685750</v>
      </c>
      <c r="FK2015" s="36">
        <v>442999299</v>
      </c>
      <c r="FL2015" s="36">
        <v>68891541.519999996</v>
      </c>
      <c r="FM2015" s="36">
        <v>244884976.28999999</v>
      </c>
      <c r="FN2015" s="36">
        <v>1931034985</v>
      </c>
      <c r="FO2015" s="36">
        <v>2450602904</v>
      </c>
      <c r="FP2015" s="36">
        <v>1058738710.49</v>
      </c>
      <c r="FQ2015" s="36">
        <v>67193864.069999993</v>
      </c>
      <c r="FR2015" s="36">
        <v>58197004.68</v>
      </c>
      <c r="FS2015" s="36">
        <v>637197786.74000001</v>
      </c>
      <c r="FT2015" s="36">
        <v>308105849</v>
      </c>
      <c r="FU2015" s="36">
        <v>149033042.88999999</v>
      </c>
      <c r="FV2015" s="36">
        <v>348574920</v>
      </c>
    </row>
    <row r="2016" spans="1:178">
      <c r="A2016" s="1">
        <v>615005</v>
      </c>
      <c r="B2016" t="s">
        <v>1142</v>
      </c>
      <c r="D2016" s="36">
        <v>0</v>
      </c>
      <c r="E2016" s="36">
        <v>0</v>
      </c>
      <c r="F2016" s="36">
        <v>145240033.97999999</v>
      </c>
      <c r="G2016" s="36">
        <v>29679436</v>
      </c>
      <c r="H2016" s="36">
        <v>21476291</v>
      </c>
      <c r="I2016" s="36">
        <v>10134124.09</v>
      </c>
      <c r="J2016" s="36">
        <v>51492073.100000001</v>
      </c>
      <c r="K2016" s="36">
        <v>8367711</v>
      </c>
      <c r="L2016" s="36">
        <v>11425588</v>
      </c>
      <c r="M2016" s="36">
        <v>12649778</v>
      </c>
      <c r="N2016" s="36">
        <v>82532360.340000004</v>
      </c>
      <c r="O2016" s="36">
        <v>107046199</v>
      </c>
      <c r="P2016" s="36">
        <v>648905</v>
      </c>
      <c r="Q2016" s="36">
        <v>3760799</v>
      </c>
      <c r="R2016" s="36">
        <v>4911543</v>
      </c>
      <c r="S2016" s="36">
        <v>91750926</v>
      </c>
      <c r="T2016" s="36">
        <v>11859861</v>
      </c>
      <c r="U2016" s="36">
        <v>1559561326</v>
      </c>
      <c r="V2016" s="36">
        <v>178377135.87</v>
      </c>
      <c r="W2016" s="36">
        <v>81885085</v>
      </c>
      <c r="X2016" s="36">
        <v>1372019</v>
      </c>
      <c r="Y2016" s="36">
        <v>304627742</v>
      </c>
      <c r="Z2016" s="36">
        <v>14883595</v>
      </c>
      <c r="AA2016" s="36">
        <v>67705427</v>
      </c>
      <c r="AB2016" s="36">
        <v>1068960</v>
      </c>
      <c r="AC2016" s="36">
        <v>13823240</v>
      </c>
      <c r="AD2016" s="36">
        <v>381044620</v>
      </c>
      <c r="AE2016" s="36">
        <v>6997660</v>
      </c>
      <c r="AF2016" s="36">
        <v>1498865</v>
      </c>
      <c r="AG2016" s="36">
        <v>124406794</v>
      </c>
      <c r="AH2016" s="36">
        <v>149474587</v>
      </c>
      <c r="AI2016" s="36">
        <v>4922057</v>
      </c>
      <c r="AJ2016" s="36">
        <v>13260323</v>
      </c>
      <c r="AK2016" s="36">
        <v>6350757</v>
      </c>
      <c r="AL2016" s="36">
        <v>16142275</v>
      </c>
      <c r="AM2016" s="36">
        <v>11516767</v>
      </c>
      <c r="AN2016" s="36">
        <v>2466901</v>
      </c>
      <c r="AO2016" s="36">
        <v>67409495</v>
      </c>
      <c r="AP2016" s="36">
        <v>17329859</v>
      </c>
      <c r="AQ2016" s="36">
        <v>134054773</v>
      </c>
      <c r="AR2016" s="36">
        <v>21765534</v>
      </c>
      <c r="AS2016" s="36">
        <v>6052531</v>
      </c>
      <c r="AT2016" s="36">
        <v>223060481</v>
      </c>
      <c r="AU2016" s="36">
        <v>28730047</v>
      </c>
      <c r="AV2016" s="36">
        <v>1934605</v>
      </c>
      <c r="AW2016" s="36">
        <v>197428840</v>
      </c>
      <c r="AX2016" s="36">
        <v>4290625</v>
      </c>
      <c r="AY2016" s="36">
        <v>21463571</v>
      </c>
      <c r="AZ2016" s="36">
        <v>13326531</v>
      </c>
      <c r="BA2016" s="36">
        <v>54681353</v>
      </c>
      <c r="BB2016" s="36">
        <v>921434</v>
      </c>
      <c r="BC2016" s="36">
        <v>518396</v>
      </c>
      <c r="BD2016" s="36">
        <v>645970</v>
      </c>
      <c r="BE2016" s="36">
        <v>15212133</v>
      </c>
      <c r="BF2016" s="36">
        <v>13881873</v>
      </c>
      <c r="BG2016" s="36">
        <v>108603393</v>
      </c>
      <c r="BH2016" s="36">
        <v>7161725</v>
      </c>
      <c r="BI2016" s="36">
        <v>32452084</v>
      </c>
      <c r="BJ2016" s="36">
        <v>654098</v>
      </c>
      <c r="BK2016" s="36">
        <v>0</v>
      </c>
      <c r="BL2016" s="36">
        <v>5852466</v>
      </c>
      <c r="BM2016" s="36">
        <v>10081767</v>
      </c>
      <c r="BN2016" s="36">
        <v>129500738</v>
      </c>
      <c r="BO2016" s="36">
        <v>20624757</v>
      </c>
      <c r="BP2016" s="36">
        <v>100674121</v>
      </c>
      <c r="BQ2016" s="36">
        <v>7879219</v>
      </c>
      <c r="BR2016" s="36">
        <v>1654480</v>
      </c>
      <c r="BS2016" s="36">
        <v>203183576</v>
      </c>
      <c r="BT2016" s="36">
        <v>76436386</v>
      </c>
      <c r="BU2016" s="36">
        <v>4995723</v>
      </c>
      <c r="BV2016" s="36">
        <v>31027501.050000001</v>
      </c>
      <c r="BW2016" s="36">
        <v>32482607</v>
      </c>
      <c r="BX2016" s="36">
        <v>158269791</v>
      </c>
      <c r="BY2016" s="36">
        <v>35002759</v>
      </c>
      <c r="BZ2016" s="36">
        <v>6145765</v>
      </c>
      <c r="CA2016" s="36">
        <v>8003742</v>
      </c>
      <c r="CB2016" s="36">
        <v>1516205</v>
      </c>
      <c r="CC2016" s="36">
        <v>9816370</v>
      </c>
      <c r="CD2016" s="36">
        <v>10698596</v>
      </c>
      <c r="CE2016" s="36">
        <v>8816978</v>
      </c>
      <c r="CF2016" s="36">
        <v>13069339</v>
      </c>
      <c r="CG2016" s="36">
        <v>129596467</v>
      </c>
      <c r="CH2016" s="36">
        <v>71342859.439999998</v>
      </c>
      <c r="CI2016" s="36">
        <v>2668828</v>
      </c>
      <c r="CJ2016" s="36">
        <v>1223436</v>
      </c>
      <c r="CK2016" s="36">
        <v>443429</v>
      </c>
      <c r="CL2016" s="36">
        <v>1292817</v>
      </c>
      <c r="CM2016" s="36">
        <v>13131713</v>
      </c>
      <c r="CN2016" s="36">
        <v>3877103</v>
      </c>
      <c r="CO2016" s="36">
        <v>1906340</v>
      </c>
      <c r="CP2016" s="36">
        <v>23368929</v>
      </c>
      <c r="CQ2016" s="36">
        <v>3673954</v>
      </c>
      <c r="CR2016" s="36">
        <v>30350467</v>
      </c>
      <c r="CS2016" s="36">
        <v>30610419</v>
      </c>
      <c r="CT2016" s="36">
        <v>67963271</v>
      </c>
      <c r="CU2016" s="36">
        <v>5011462</v>
      </c>
      <c r="CV2016" s="36">
        <v>9644308</v>
      </c>
      <c r="CW2016" s="36">
        <v>3131461</v>
      </c>
      <c r="CX2016" s="36">
        <v>17916412</v>
      </c>
      <c r="CY2016" s="36">
        <v>3468396</v>
      </c>
      <c r="CZ2016" s="36">
        <v>0</v>
      </c>
      <c r="DA2016" s="36">
        <v>59613753</v>
      </c>
      <c r="DB2016" s="36">
        <v>43690584</v>
      </c>
      <c r="DC2016" s="36">
        <v>34828398</v>
      </c>
      <c r="DD2016" s="36">
        <v>88606734</v>
      </c>
      <c r="DE2016" s="36">
        <v>146168898.91</v>
      </c>
      <c r="DF2016" s="36">
        <v>26298961</v>
      </c>
      <c r="DG2016" s="36">
        <v>20229557</v>
      </c>
      <c r="DH2016" s="36">
        <v>376788</v>
      </c>
      <c r="DI2016" s="36">
        <v>19321012</v>
      </c>
      <c r="DJ2016" s="36">
        <v>722456</v>
      </c>
      <c r="DK2016" s="36">
        <v>5242024.1100000003</v>
      </c>
      <c r="DL2016" s="36">
        <v>0</v>
      </c>
      <c r="DM2016" s="36">
        <v>3032607</v>
      </c>
      <c r="DN2016" s="36">
        <v>54012048</v>
      </c>
      <c r="DO2016" s="36">
        <v>11317153</v>
      </c>
      <c r="DP2016" s="36">
        <v>21773398</v>
      </c>
      <c r="DQ2016" s="36">
        <v>58440106</v>
      </c>
      <c r="DR2016" s="36">
        <v>17657168</v>
      </c>
      <c r="DS2016" s="36">
        <v>186662454</v>
      </c>
      <c r="DT2016" s="36">
        <v>568289686</v>
      </c>
      <c r="DU2016" s="36">
        <v>36403245</v>
      </c>
      <c r="DV2016" s="36">
        <v>5988593</v>
      </c>
      <c r="DW2016" s="36">
        <v>2757891</v>
      </c>
      <c r="DX2016" s="36">
        <v>861741</v>
      </c>
      <c r="DY2016" s="36">
        <v>70837946.609999999</v>
      </c>
      <c r="DZ2016" s="36">
        <v>18267880</v>
      </c>
      <c r="EA2016" s="36">
        <v>8057011.7999999998</v>
      </c>
      <c r="EB2016" s="36">
        <v>25596858</v>
      </c>
      <c r="EC2016" s="36">
        <v>43563782.520000003</v>
      </c>
      <c r="ED2016" s="36">
        <v>6051037</v>
      </c>
      <c r="EE2016" s="36">
        <v>324737895</v>
      </c>
      <c r="EF2016" s="36">
        <v>84660914</v>
      </c>
      <c r="EG2016" s="36">
        <v>331614800</v>
      </c>
      <c r="EH2016" s="36">
        <v>23109796</v>
      </c>
      <c r="EI2016" s="36">
        <v>16511647.33</v>
      </c>
      <c r="EJ2016" s="36">
        <v>3228446</v>
      </c>
      <c r="EK2016" s="36">
        <v>17772637</v>
      </c>
      <c r="EL2016" s="36">
        <v>194683364</v>
      </c>
      <c r="EM2016" s="36">
        <v>97309669</v>
      </c>
      <c r="EN2016" s="36">
        <v>47704775</v>
      </c>
      <c r="EO2016" s="36">
        <v>58296631</v>
      </c>
      <c r="EP2016" s="36">
        <v>39226722</v>
      </c>
      <c r="EQ2016" s="36">
        <v>120871546</v>
      </c>
      <c r="ER2016" s="36">
        <v>95139708</v>
      </c>
      <c r="ES2016" s="36">
        <v>46480523</v>
      </c>
      <c r="ET2016" s="36">
        <v>1978052</v>
      </c>
      <c r="EU2016" s="36">
        <v>39899706</v>
      </c>
      <c r="EV2016" s="36">
        <v>21688510</v>
      </c>
      <c r="EW2016" s="36">
        <v>100406430</v>
      </c>
      <c r="EX2016" s="36">
        <v>154301744</v>
      </c>
      <c r="EY2016" s="36">
        <v>30072968</v>
      </c>
      <c r="EZ2016" s="36">
        <v>9569908</v>
      </c>
      <c r="FA2016" s="36">
        <v>44471807</v>
      </c>
      <c r="FB2016" s="36">
        <v>133580398</v>
      </c>
      <c r="FC2016" s="36">
        <v>32218311</v>
      </c>
      <c r="FD2016" s="36">
        <v>904471</v>
      </c>
      <c r="FE2016" s="36">
        <v>15124734</v>
      </c>
      <c r="FF2016" s="36">
        <v>33760193</v>
      </c>
      <c r="FG2016" s="36">
        <v>744045270</v>
      </c>
      <c r="FH2016" s="36">
        <v>3595105</v>
      </c>
      <c r="FI2016" s="36">
        <v>432246393</v>
      </c>
      <c r="FJ2016" s="36">
        <v>65246377</v>
      </c>
      <c r="FK2016" s="36">
        <v>0</v>
      </c>
      <c r="FL2016" s="36">
        <v>58419</v>
      </c>
      <c r="FM2016" s="36">
        <v>14113130</v>
      </c>
      <c r="FN2016" s="36">
        <v>883177717</v>
      </c>
      <c r="FO2016" s="36">
        <v>15302833</v>
      </c>
      <c r="FP2016" s="36">
        <v>72940211</v>
      </c>
      <c r="FQ2016" s="36">
        <v>3130823</v>
      </c>
      <c r="FR2016" s="36">
        <v>28080865</v>
      </c>
      <c r="FS2016" s="36">
        <v>54118158</v>
      </c>
      <c r="FT2016" s="36">
        <v>10621044</v>
      </c>
      <c r="FU2016" s="36">
        <v>34154044</v>
      </c>
      <c r="FV2016" s="36">
        <v>56764010</v>
      </c>
    </row>
    <row r="2017" spans="1:178">
      <c r="A2017" s="1">
        <v>615010</v>
      </c>
      <c r="B2017" t="s">
        <v>1143</v>
      </c>
      <c r="D2017" s="36">
        <v>225999810</v>
      </c>
      <c r="E2017" s="36">
        <v>28827912.100000001</v>
      </c>
      <c r="F2017" s="36">
        <v>535080674.62</v>
      </c>
      <c r="G2017" s="36">
        <v>226417802</v>
      </c>
      <c r="H2017" s="36">
        <v>134455758.13</v>
      </c>
      <c r="I2017" s="36">
        <v>4330514</v>
      </c>
      <c r="J2017" s="36">
        <v>281566116</v>
      </c>
      <c r="K2017" s="36">
        <v>67092759</v>
      </c>
      <c r="L2017" s="36">
        <v>717706839</v>
      </c>
      <c r="M2017" s="36">
        <v>45441589</v>
      </c>
      <c r="N2017" s="36">
        <v>890150382.82000005</v>
      </c>
      <c r="O2017" s="36">
        <v>410758087</v>
      </c>
      <c r="P2017" s="36">
        <v>264056031.53</v>
      </c>
      <c r="Q2017" s="36">
        <v>108951600.53</v>
      </c>
      <c r="R2017" s="36">
        <v>76518931</v>
      </c>
      <c r="S2017" s="36">
        <v>183017458.91</v>
      </c>
      <c r="T2017" s="36">
        <v>343931638.17000002</v>
      </c>
      <c r="U2017" s="36">
        <v>3698794206</v>
      </c>
      <c r="V2017" s="36">
        <v>640504227</v>
      </c>
      <c r="W2017" s="36">
        <v>228721893</v>
      </c>
      <c r="X2017" s="36">
        <v>22682670</v>
      </c>
      <c r="Y2017" s="36">
        <v>1507704934.9100001</v>
      </c>
      <c r="Z2017" s="36">
        <v>49330358</v>
      </c>
      <c r="AA2017" s="36">
        <v>262880657</v>
      </c>
      <c r="AB2017" s="36">
        <v>20997505.390000001</v>
      </c>
      <c r="AC2017" s="36">
        <v>68814407</v>
      </c>
      <c r="AD2017" s="36">
        <v>1646079478</v>
      </c>
      <c r="AE2017" s="36">
        <v>45954832.039999999</v>
      </c>
      <c r="AF2017" s="36">
        <v>399600438</v>
      </c>
      <c r="AG2017" s="36">
        <v>488249883</v>
      </c>
      <c r="AH2017" s="36">
        <v>471559849.49000001</v>
      </c>
      <c r="AI2017" s="36">
        <v>102471133.44</v>
      </c>
      <c r="AJ2017" s="36">
        <v>375017158</v>
      </c>
      <c r="AK2017" s="36">
        <v>45304926</v>
      </c>
      <c r="AL2017" s="36">
        <v>88986991</v>
      </c>
      <c r="AM2017" s="36">
        <v>35582651</v>
      </c>
      <c r="AN2017" s="36">
        <v>16269324</v>
      </c>
      <c r="AO2017" s="36">
        <v>3940972741</v>
      </c>
      <c r="AP2017" s="36">
        <v>65928669</v>
      </c>
      <c r="AQ2017" s="36">
        <v>1951114701</v>
      </c>
      <c r="AR2017" s="36">
        <v>216973572</v>
      </c>
      <c r="AS2017" s="36">
        <v>23090883</v>
      </c>
      <c r="AT2017" s="36">
        <v>765529546</v>
      </c>
      <c r="AU2017" s="36">
        <v>48346377</v>
      </c>
      <c r="AV2017" s="36">
        <v>20667064</v>
      </c>
      <c r="AW2017" s="36">
        <v>932403936</v>
      </c>
      <c r="AX2017" s="36">
        <v>6172935</v>
      </c>
      <c r="AY2017" s="36">
        <v>180346599</v>
      </c>
      <c r="AZ2017" s="36">
        <v>1403715078.75</v>
      </c>
      <c r="BA2017" s="36">
        <v>194016469.16999999</v>
      </c>
      <c r="BB2017" s="36">
        <v>160272732</v>
      </c>
      <c r="BC2017" s="36">
        <v>26029536</v>
      </c>
      <c r="BD2017" s="36">
        <v>13581676</v>
      </c>
      <c r="BE2017" s="36">
        <v>124257935</v>
      </c>
      <c r="BF2017" s="36">
        <v>25580703</v>
      </c>
      <c r="BG2017" s="36">
        <v>1345913912</v>
      </c>
      <c r="BH2017" s="36">
        <v>4456847</v>
      </c>
      <c r="BI2017" s="36">
        <v>459684382</v>
      </c>
      <c r="BJ2017" s="36">
        <v>123921056</v>
      </c>
      <c r="BK2017" s="36">
        <v>0</v>
      </c>
      <c r="BL2017" s="36">
        <v>99535817</v>
      </c>
      <c r="BM2017" s="36">
        <v>70390749</v>
      </c>
      <c r="BN2017" s="36">
        <v>310673311</v>
      </c>
      <c r="BO2017" s="36">
        <v>257451062</v>
      </c>
      <c r="BP2017" s="36">
        <v>542062648</v>
      </c>
      <c r="BQ2017" s="36">
        <v>45493234</v>
      </c>
      <c r="BR2017" s="36">
        <v>13783197</v>
      </c>
      <c r="BS2017" s="36">
        <v>2040606991</v>
      </c>
      <c r="BT2017" s="36">
        <v>620961840</v>
      </c>
      <c r="BU2017" s="36">
        <v>167811892.63999999</v>
      </c>
      <c r="BV2017" s="36">
        <v>364680807.76999998</v>
      </c>
      <c r="BW2017" s="36">
        <v>176629571</v>
      </c>
      <c r="BX2017" s="36">
        <v>921759439.99000001</v>
      </c>
      <c r="BY2017" s="36">
        <v>348811530</v>
      </c>
      <c r="BZ2017" s="36">
        <v>132862125</v>
      </c>
      <c r="CA2017" s="36">
        <v>323027398</v>
      </c>
      <c r="CB2017" s="36">
        <v>67388344</v>
      </c>
      <c r="CC2017" s="36">
        <v>26492204</v>
      </c>
      <c r="CD2017" s="36">
        <v>140385159</v>
      </c>
      <c r="CE2017" s="36">
        <v>54333117</v>
      </c>
      <c r="CF2017" s="36">
        <v>15626220</v>
      </c>
      <c r="CG2017" s="36">
        <v>562880629</v>
      </c>
      <c r="CH2017" s="36">
        <v>342512732</v>
      </c>
      <c r="CI2017" s="36">
        <v>6502272</v>
      </c>
      <c r="CJ2017" s="36">
        <v>718600</v>
      </c>
      <c r="CK2017" s="36">
        <v>4511946</v>
      </c>
      <c r="CL2017" s="36">
        <v>436021652</v>
      </c>
      <c r="CM2017" s="36">
        <v>39531049</v>
      </c>
      <c r="CN2017" s="36">
        <v>8117347.1299999999</v>
      </c>
      <c r="CO2017" s="36">
        <v>44416121</v>
      </c>
      <c r="CP2017" s="36">
        <v>11284872</v>
      </c>
      <c r="CQ2017" s="36">
        <v>33290757</v>
      </c>
      <c r="CR2017" s="36">
        <v>84144707.650000006</v>
      </c>
      <c r="CS2017" s="36">
        <v>75286600.879999995</v>
      </c>
      <c r="CT2017" s="36">
        <v>101594324</v>
      </c>
      <c r="CU2017" s="36">
        <v>23093837</v>
      </c>
      <c r="CV2017" s="36">
        <v>89147339.180000007</v>
      </c>
      <c r="CW2017" s="36">
        <v>21108428</v>
      </c>
      <c r="CX2017" s="36">
        <v>152246482</v>
      </c>
      <c r="CY2017" s="36">
        <v>10893159</v>
      </c>
      <c r="CZ2017" s="36">
        <v>21880896</v>
      </c>
      <c r="DA2017" s="36">
        <v>110908481.98</v>
      </c>
      <c r="DB2017" s="36">
        <v>812340379</v>
      </c>
      <c r="DC2017" s="36">
        <v>31287576</v>
      </c>
      <c r="DD2017" s="36">
        <v>151078837.25999999</v>
      </c>
      <c r="DE2017" s="36">
        <v>1371945062</v>
      </c>
      <c r="DF2017" s="36">
        <v>17604129.489999998</v>
      </c>
      <c r="DG2017" s="36">
        <v>123217619</v>
      </c>
      <c r="DH2017" s="36">
        <v>5041696</v>
      </c>
      <c r="DI2017" s="36">
        <v>375126237</v>
      </c>
      <c r="DJ2017" s="36">
        <v>19232796.460000001</v>
      </c>
      <c r="DK2017" s="36">
        <v>19797454</v>
      </c>
      <c r="DL2017" s="36">
        <v>0</v>
      </c>
      <c r="DM2017" s="36">
        <v>32965157</v>
      </c>
      <c r="DN2017" s="36">
        <v>211227859</v>
      </c>
      <c r="DO2017" s="36">
        <v>39721394</v>
      </c>
      <c r="DP2017" s="36">
        <v>59308494</v>
      </c>
      <c r="DQ2017" s="36">
        <v>42638545</v>
      </c>
      <c r="DR2017" s="36">
        <v>35982269</v>
      </c>
      <c r="DS2017" s="36">
        <v>423647618</v>
      </c>
      <c r="DT2017" s="36">
        <v>1211347831</v>
      </c>
      <c r="DU2017" s="36">
        <v>169352458</v>
      </c>
      <c r="DV2017" s="36">
        <v>92336580</v>
      </c>
      <c r="DW2017" s="36">
        <v>703337595</v>
      </c>
      <c r="DX2017" s="36">
        <v>151995210</v>
      </c>
      <c r="DY2017" s="36">
        <v>1027876096.42</v>
      </c>
      <c r="DZ2017" s="36">
        <v>578138124</v>
      </c>
      <c r="EA2017" s="36">
        <v>27824006.510000002</v>
      </c>
      <c r="EB2017" s="36">
        <v>112588384</v>
      </c>
      <c r="EC2017" s="36">
        <v>270335019.56</v>
      </c>
      <c r="ED2017" s="36">
        <v>87395546</v>
      </c>
      <c r="EE2017" s="36">
        <v>2363651307</v>
      </c>
      <c r="EF2017" s="36">
        <v>200591519</v>
      </c>
      <c r="EG2017" s="36">
        <v>1063808776.46</v>
      </c>
      <c r="EH2017" s="36">
        <v>108053750</v>
      </c>
      <c r="EI2017" s="36">
        <v>104145952.62</v>
      </c>
      <c r="EJ2017" s="36">
        <v>10394025.359999999</v>
      </c>
      <c r="EK2017" s="36">
        <v>34325778</v>
      </c>
      <c r="EL2017" s="36">
        <v>552255156</v>
      </c>
      <c r="EM2017" s="36">
        <v>179026563.19999999</v>
      </c>
      <c r="EN2017" s="36">
        <v>198308302.56</v>
      </c>
      <c r="EO2017" s="36">
        <v>28879020</v>
      </c>
      <c r="EP2017" s="36">
        <v>250202989</v>
      </c>
      <c r="EQ2017" s="36">
        <v>490771315</v>
      </c>
      <c r="ER2017" s="36">
        <v>246131503</v>
      </c>
      <c r="ES2017" s="36">
        <v>291492633.06</v>
      </c>
      <c r="ET2017" s="36">
        <v>66237325</v>
      </c>
      <c r="EU2017" s="36">
        <v>239547244.81999999</v>
      </c>
      <c r="EV2017" s="36">
        <v>43748820</v>
      </c>
      <c r="EW2017" s="36">
        <v>1388290049</v>
      </c>
      <c r="EX2017" s="36">
        <v>297663161</v>
      </c>
      <c r="EY2017" s="36">
        <v>83422800</v>
      </c>
      <c r="EZ2017" s="36">
        <v>74379227</v>
      </c>
      <c r="FA2017" s="36">
        <v>178064043.19999999</v>
      </c>
      <c r="FB2017" s="36">
        <v>187704859</v>
      </c>
      <c r="FC2017" s="36">
        <v>2023210831</v>
      </c>
      <c r="FD2017" s="36">
        <v>8337832.8600000003</v>
      </c>
      <c r="FE2017" s="36">
        <v>38952953</v>
      </c>
      <c r="FF2017" s="36">
        <v>112750616</v>
      </c>
      <c r="FG2017" s="36">
        <v>6313055225</v>
      </c>
      <c r="FH2017" s="36">
        <v>69630408</v>
      </c>
      <c r="FI2017" s="36">
        <v>3358286247.29</v>
      </c>
      <c r="FJ2017" s="36">
        <v>2885235329</v>
      </c>
      <c r="FK2017" s="36">
        <v>350732058</v>
      </c>
      <c r="FL2017" s="36">
        <v>57338453.75</v>
      </c>
      <c r="FM2017" s="36">
        <v>223254814</v>
      </c>
      <c r="FN2017" s="36">
        <v>1025933722</v>
      </c>
      <c r="FO2017" s="36">
        <v>1406310375</v>
      </c>
      <c r="FP2017" s="36">
        <v>659311678.49000001</v>
      </c>
      <c r="FQ2017" s="36">
        <v>62519048.07</v>
      </c>
      <c r="FR2017" s="36">
        <v>29328210</v>
      </c>
      <c r="FS2017" s="36">
        <v>493965480.74000001</v>
      </c>
      <c r="FT2017" s="36">
        <v>124818248</v>
      </c>
      <c r="FU2017" s="36">
        <v>83461876</v>
      </c>
      <c r="FV2017" s="36">
        <v>287972014</v>
      </c>
    </row>
    <row r="2018" spans="1:178">
      <c r="A2018" s="1">
        <v>615015</v>
      </c>
      <c r="B2018" t="s">
        <v>1144</v>
      </c>
      <c r="D2018" s="36">
        <v>0</v>
      </c>
      <c r="E2018" s="36">
        <v>1808713</v>
      </c>
      <c r="F2018" s="36">
        <v>13206402.68</v>
      </c>
      <c r="G2018" s="36">
        <v>3794768</v>
      </c>
      <c r="H2018" s="36">
        <v>2612122</v>
      </c>
      <c r="I2018" s="36">
        <v>367914</v>
      </c>
      <c r="J2018" s="36">
        <v>11944075.380000001</v>
      </c>
      <c r="K2018" s="36">
        <v>177211708</v>
      </c>
      <c r="L2018" s="36">
        <v>10287632</v>
      </c>
      <c r="M2018" s="36">
        <v>811096</v>
      </c>
      <c r="N2018" s="36">
        <v>32765866.27</v>
      </c>
      <c r="O2018" s="36">
        <v>794205</v>
      </c>
      <c r="P2018" s="36">
        <v>11688426</v>
      </c>
      <c r="Q2018" s="36">
        <v>151085</v>
      </c>
      <c r="R2018" s="36">
        <v>0</v>
      </c>
      <c r="S2018" s="36">
        <v>5241797</v>
      </c>
      <c r="T2018" s="36">
        <v>123084754</v>
      </c>
      <c r="U2018" s="36">
        <v>0</v>
      </c>
      <c r="V2018" s="36">
        <v>0</v>
      </c>
      <c r="W2018" s="36">
        <v>742045</v>
      </c>
      <c r="X2018" s="36">
        <v>7044969</v>
      </c>
      <c r="Y2018" s="36">
        <v>116824756.5</v>
      </c>
      <c r="Z2018" s="36">
        <v>20955840</v>
      </c>
      <c r="AA2018" s="36">
        <v>48734148</v>
      </c>
      <c r="AB2018" s="36">
        <v>2604482</v>
      </c>
      <c r="AC2018" s="36">
        <v>3543236</v>
      </c>
      <c r="AD2018" s="36">
        <v>129913449</v>
      </c>
      <c r="AE2018" s="36">
        <v>2733931</v>
      </c>
      <c r="AF2018" s="36">
        <v>13094279</v>
      </c>
      <c r="AG2018" s="36">
        <v>9881708</v>
      </c>
      <c r="AH2018" s="36">
        <v>0</v>
      </c>
      <c r="AI2018" s="36">
        <v>3695234</v>
      </c>
      <c r="AJ2018" s="36">
        <v>0</v>
      </c>
      <c r="AK2018" s="36">
        <v>1398808</v>
      </c>
      <c r="AL2018" s="36">
        <v>7981241</v>
      </c>
      <c r="AM2018" s="36">
        <v>685589</v>
      </c>
      <c r="AN2018" s="36">
        <v>444596</v>
      </c>
      <c r="AO2018" s="36">
        <v>133202089</v>
      </c>
      <c r="AP2018" s="36">
        <v>0</v>
      </c>
      <c r="AQ2018" s="36">
        <v>136447797</v>
      </c>
      <c r="AR2018" s="36">
        <v>3834669</v>
      </c>
      <c r="AS2018" s="36">
        <v>3019220</v>
      </c>
      <c r="AT2018" s="36">
        <v>3512905</v>
      </c>
      <c r="AU2018" s="36">
        <v>562180</v>
      </c>
      <c r="AV2018" s="36">
        <v>1665461</v>
      </c>
      <c r="AW2018" s="36">
        <v>41595056</v>
      </c>
      <c r="AX2018" s="36">
        <v>1538053</v>
      </c>
      <c r="AY2018" s="36">
        <v>8016477</v>
      </c>
      <c r="AZ2018" s="36">
        <v>157024994</v>
      </c>
      <c r="BA2018" s="36">
        <v>37142608</v>
      </c>
      <c r="BB2018" s="36">
        <v>56185418</v>
      </c>
      <c r="BC2018" s="36">
        <v>13071696</v>
      </c>
      <c r="BD2018" s="36">
        <v>1035633</v>
      </c>
      <c r="BE2018" s="36">
        <v>14632991</v>
      </c>
      <c r="BF2018" s="36">
        <v>1724319</v>
      </c>
      <c r="BG2018" s="36">
        <v>39026128</v>
      </c>
      <c r="BH2018" s="36">
        <v>0</v>
      </c>
      <c r="BI2018" s="36">
        <v>604283</v>
      </c>
      <c r="BJ2018" s="36">
        <v>98007275</v>
      </c>
      <c r="BK2018" s="36">
        <v>558639</v>
      </c>
      <c r="BL2018" s="36">
        <v>9973000</v>
      </c>
      <c r="BM2018" s="36">
        <v>7669488</v>
      </c>
      <c r="BN2018" s="36">
        <v>10096522</v>
      </c>
      <c r="BO2018" s="36">
        <v>11179691</v>
      </c>
      <c r="BP2018" s="36">
        <v>18119631</v>
      </c>
      <c r="BQ2018" s="36">
        <v>90559953</v>
      </c>
      <c r="BR2018" s="36">
        <v>0</v>
      </c>
      <c r="BS2018" s="36">
        <v>32979646.899999999</v>
      </c>
      <c r="BT2018" s="36">
        <v>2266404</v>
      </c>
      <c r="BU2018" s="36">
        <v>4632313</v>
      </c>
      <c r="BV2018" s="36">
        <v>10212977.640000001</v>
      </c>
      <c r="BW2018" s="36">
        <v>819506</v>
      </c>
      <c r="BX2018" s="36">
        <v>17844575</v>
      </c>
      <c r="BY2018" s="36">
        <v>2850528</v>
      </c>
      <c r="BZ2018" s="36">
        <v>6394152</v>
      </c>
      <c r="CA2018" s="36">
        <v>9957999</v>
      </c>
      <c r="CB2018" s="36">
        <v>8137049</v>
      </c>
      <c r="CC2018" s="36">
        <v>156146</v>
      </c>
      <c r="CD2018" s="36">
        <v>12797723</v>
      </c>
      <c r="CE2018" s="36">
        <v>673958</v>
      </c>
      <c r="CF2018" s="36">
        <v>145363</v>
      </c>
      <c r="CG2018" s="36">
        <v>6310838</v>
      </c>
      <c r="CH2018" s="36">
        <v>8301439</v>
      </c>
      <c r="CI2018" s="36">
        <v>0</v>
      </c>
      <c r="CJ2018" s="36">
        <v>47018</v>
      </c>
      <c r="CK2018" s="36">
        <v>35629736</v>
      </c>
      <c r="CL2018" s="36">
        <v>19834210</v>
      </c>
      <c r="CM2018" s="36">
        <v>1830394</v>
      </c>
      <c r="CN2018" s="36">
        <v>47383.62</v>
      </c>
      <c r="CO2018" s="36">
        <v>4521092</v>
      </c>
      <c r="CP2018" s="36">
        <v>1616913</v>
      </c>
      <c r="CQ2018" s="36">
        <v>41946</v>
      </c>
      <c r="CR2018" s="36">
        <v>50208279</v>
      </c>
      <c r="CS2018" s="36">
        <v>12712880</v>
      </c>
      <c r="CT2018" s="36">
        <v>665523</v>
      </c>
      <c r="CU2018" s="36">
        <v>652493</v>
      </c>
      <c r="CV2018" s="36">
        <v>7155402</v>
      </c>
      <c r="CW2018" s="36">
        <v>3846722</v>
      </c>
      <c r="CX2018" s="36">
        <v>9554144</v>
      </c>
      <c r="CY2018" s="36">
        <v>0</v>
      </c>
      <c r="CZ2018" s="36">
        <v>10173611</v>
      </c>
      <c r="DA2018" s="36">
        <v>137796</v>
      </c>
      <c r="DB2018" s="36">
        <v>7244246</v>
      </c>
      <c r="DC2018" s="36">
        <v>0</v>
      </c>
      <c r="DD2018" s="36">
        <v>83775023</v>
      </c>
      <c r="DE2018" s="36">
        <v>9610071.5</v>
      </c>
      <c r="DF2018" s="36">
        <v>2196412.71</v>
      </c>
      <c r="DG2018" s="36">
        <v>2742097</v>
      </c>
      <c r="DH2018" s="36">
        <v>55137</v>
      </c>
      <c r="DI2018" s="36">
        <v>8927048</v>
      </c>
      <c r="DJ2018" s="36">
        <v>0</v>
      </c>
      <c r="DK2018" s="36">
        <v>2618263</v>
      </c>
      <c r="DL2018" s="36">
        <v>0</v>
      </c>
      <c r="DM2018" s="36">
        <v>0</v>
      </c>
      <c r="DN2018" s="36">
        <v>0</v>
      </c>
      <c r="DO2018" s="36">
        <v>0</v>
      </c>
      <c r="DP2018" s="36">
        <v>1035527</v>
      </c>
      <c r="DQ2018" s="36">
        <v>139458</v>
      </c>
      <c r="DR2018" s="36">
        <v>0</v>
      </c>
      <c r="DS2018" s="36">
        <v>2522398</v>
      </c>
      <c r="DT2018" s="36">
        <v>11126338</v>
      </c>
      <c r="DU2018" s="36">
        <v>2352722</v>
      </c>
      <c r="DV2018" s="36">
        <v>2767097</v>
      </c>
      <c r="DW2018" s="36">
        <v>1590524</v>
      </c>
      <c r="DX2018" s="36">
        <v>352732</v>
      </c>
      <c r="DY2018" s="36">
        <v>8300862.0700000003</v>
      </c>
      <c r="DZ2018" s="36">
        <v>11612588</v>
      </c>
      <c r="EA2018" s="36">
        <v>1153778.8899999999</v>
      </c>
      <c r="EB2018" s="36">
        <v>77456</v>
      </c>
      <c r="EC2018" s="36">
        <v>12013551.949999999</v>
      </c>
      <c r="ED2018" s="36">
        <v>145958</v>
      </c>
      <c r="EE2018" s="36">
        <v>28583840</v>
      </c>
      <c r="EF2018" s="36">
        <v>52056651</v>
      </c>
      <c r="EG2018" s="36">
        <v>33230900.719999999</v>
      </c>
      <c r="EH2018" s="36">
        <v>1092799</v>
      </c>
      <c r="EI2018" s="36">
        <v>1080061.25</v>
      </c>
      <c r="EJ2018" s="36">
        <v>1802550</v>
      </c>
      <c r="EK2018" s="36">
        <v>2752920</v>
      </c>
      <c r="EL2018" s="36">
        <v>15854315</v>
      </c>
      <c r="EM2018" s="36">
        <v>893776</v>
      </c>
      <c r="EN2018" s="36">
        <v>1109099</v>
      </c>
      <c r="EO2018" s="36">
        <v>0</v>
      </c>
      <c r="EP2018" s="36">
        <v>0</v>
      </c>
      <c r="EQ2018" s="36">
        <v>5179590</v>
      </c>
      <c r="ER2018" s="36">
        <v>232381</v>
      </c>
      <c r="ES2018" s="36">
        <v>8194154</v>
      </c>
      <c r="ET2018" s="36">
        <v>2305691</v>
      </c>
      <c r="EU2018" s="36">
        <v>2669452</v>
      </c>
      <c r="EV2018" s="36">
        <v>5281044</v>
      </c>
      <c r="EW2018" s="36">
        <v>6970414</v>
      </c>
      <c r="EX2018" s="36">
        <v>0</v>
      </c>
      <c r="EY2018" s="36">
        <v>944245</v>
      </c>
      <c r="EZ2018" s="36">
        <v>1993173</v>
      </c>
      <c r="FA2018" s="36">
        <v>20313121</v>
      </c>
      <c r="FB2018" s="36">
        <v>5917716</v>
      </c>
      <c r="FC2018" s="36">
        <v>136841419</v>
      </c>
      <c r="FD2018" s="36">
        <v>0</v>
      </c>
      <c r="FE2018" s="36">
        <v>2135091</v>
      </c>
      <c r="FF2018" s="36">
        <v>0</v>
      </c>
      <c r="FG2018" s="36">
        <v>340621190</v>
      </c>
      <c r="FH2018" s="36">
        <v>3430947</v>
      </c>
      <c r="FI2018" s="36">
        <v>0</v>
      </c>
      <c r="FJ2018" s="36">
        <v>32329640</v>
      </c>
      <c r="FK2018" s="36">
        <v>56167151</v>
      </c>
      <c r="FL2018" s="36">
        <v>3498520</v>
      </c>
      <c r="FM2018" s="36">
        <v>1156849.29</v>
      </c>
      <c r="FN2018" s="36">
        <v>21923546</v>
      </c>
      <c r="FO2018" s="36">
        <v>201870359</v>
      </c>
      <c r="FP2018" s="36">
        <v>97127904</v>
      </c>
      <c r="FQ2018" s="36">
        <v>1233576</v>
      </c>
      <c r="FR2018" s="36">
        <v>563453</v>
      </c>
      <c r="FS2018" s="36">
        <v>19400443</v>
      </c>
      <c r="FT2018" s="36">
        <v>943212</v>
      </c>
      <c r="FU2018" s="36">
        <v>0</v>
      </c>
      <c r="FV2018" s="36">
        <v>3838896</v>
      </c>
    </row>
    <row r="2019" spans="1:178">
      <c r="A2019" s="1">
        <v>615020</v>
      </c>
      <c r="B2019" t="s">
        <v>1145</v>
      </c>
      <c r="D2019" s="36">
        <v>465118573</v>
      </c>
      <c r="E2019" s="36">
        <v>37309430</v>
      </c>
      <c r="F2019" s="36">
        <v>0</v>
      </c>
      <c r="G2019" s="36">
        <v>1141028383</v>
      </c>
      <c r="H2019" s="36">
        <v>53526005</v>
      </c>
      <c r="I2019" s="36">
        <v>0</v>
      </c>
      <c r="J2019" s="36">
        <v>0</v>
      </c>
      <c r="K2019" s="36">
        <v>0</v>
      </c>
      <c r="L2019" s="36">
        <v>5001901</v>
      </c>
      <c r="M2019" s="36">
        <v>4737690</v>
      </c>
      <c r="N2019" s="36">
        <v>369776412.13999999</v>
      </c>
      <c r="O2019" s="36">
        <v>0</v>
      </c>
      <c r="P2019" s="36">
        <v>188800254</v>
      </c>
      <c r="Q2019" s="36">
        <v>12725713</v>
      </c>
      <c r="R2019" s="36">
        <v>0</v>
      </c>
      <c r="S2019" s="36">
        <v>222719778</v>
      </c>
      <c r="T2019" s="36">
        <v>296079705</v>
      </c>
      <c r="U2019" s="36">
        <v>0</v>
      </c>
      <c r="V2019" s="36">
        <v>220450000</v>
      </c>
      <c r="W2019" s="36">
        <v>0</v>
      </c>
      <c r="X2019" s="36">
        <v>0</v>
      </c>
      <c r="Y2019" s="36">
        <v>17052138</v>
      </c>
      <c r="Z2019" s="36">
        <v>1442797</v>
      </c>
      <c r="AA2019" s="36">
        <v>1797532031</v>
      </c>
      <c r="AB2019" s="36">
        <v>13594929</v>
      </c>
      <c r="AC2019" s="36">
        <v>48207940</v>
      </c>
      <c r="AD2019" s="36">
        <v>105971228</v>
      </c>
      <c r="AE2019" s="36">
        <v>11547522</v>
      </c>
      <c r="AF2019" s="36">
        <v>74711476</v>
      </c>
      <c r="AG2019" s="36">
        <v>0</v>
      </c>
      <c r="AH2019" s="36">
        <v>109090485</v>
      </c>
      <c r="AI2019" s="36">
        <v>21002356</v>
      </c>
      <c r="AJ2019" s="36">
        <v>0</v>
      </c>
      <c r="AK2019" s="36">
        <v>16031600</v>
      </c>
      <c r="AL2019" s="36">
        <v>0</v>
      </c>
      <c r="AM2019" s="36">
        <v>0</v>
      </c>
      <c r="AN2019" s="36">
        <v>0</v>
      </c>
      <c r="AO2019" s="36">
        <v>0</v>
      </c>
      <c r="AP2019" s="36">
        <v>0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0</v>
      </c>
      <c r="AW2019" s="36">
        <v>0</v>
      </c>
      <c r="AX2019" s="36">
        <v>0</v>
      </c>
      <c r="AY2019" s="36">
        <v>0</v>
      </c>
      <c r="AZ2019" s="36">
        <v>0</v>
      </c>
      <c r="BA2019" s="36">
        <v>0</v>
      </c>
      <c r="BB2019" s="36">
        <v>0</v>
      </c>
      <c r="BC2019" s="36">
        <v>0</v>
      </c>
      <c r="BD2019" s="36">
        <v>0</v>
      </c>
      <c r="BE2019" s="36">
        <v>0</v>
      </c>
      <c r="BF2019" s="36">
        <v>7837429</v>
      </c>
      <c r="BG2019" s="36">
        <v>0</v>
      </c>
      <c r="BH2019" s="36">
        <v>0</v>
      </c>
      <c r="BI2019" s="36">
        <v>0</v>
      </c>
      <c r="BJ2019" s="36">
        <v>0</v>
      </c>
      <c r="BK2019" s="36">
        <v>22100303</v>
      </c>
      <c r="BL2019" s="36">
        <v>0</v>
      </c>
      <c r="BM2019" s="36">
        <v>0</v>
      </c>
      <c r="BN2019" s="36">
        <v>0</v>
      </c>
      <c r="BO2019" s="36">
        <v>0</v>
      </c>
      <c r="BP2019" s="36">
        <v>0</v>
      </c>
      <c r="BQ2019" s="36">
        <v>20875068</v>
      </c>
      <c r="BR2019" s="36">
        <v>0</v>
      </c>
      <c r="BS2019" s="36">
        <v>0</v>
      </c>
      <c r="BT2019" s="36">
        <v>0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0</v>
      </c>
      <c r="CB2019" s="36">
        <v>0</v>
      </c>
      <c r="CC2019" s="36">
        <v>0</v>
      </c>
      <c r="CD2019" s="36">
        <v>0</v>
      </c>
      <c r="CE2019" s="36">
        <v>0</v>
      </c>
      <c r="CF2019" s="36">
        <v>0</v>
      </c>
      <c r="CG2019" s="36">
        <v>0</v>
      </c>
      <c r="CH2019" s="36">
        <v>0</v>
      </c>
      <c r="CI2019" s="36">
        <v>0</v>
      </c>
      <c r="CJ2019" s="36">
        <v>0</v>
      </c>
      <c r="CK2019" s="36">
        <v>18050284</v>
      </c>
      <c r="CL2019" s="36">
        <v>91157325</v>
      </c>
      <c r="CM2019" s="36">
        <v>0</v>
      </c>
      <c r="CN2019" s="36">
        <v>0</v>
      </c>
      <c r="CO2019" s="36">
        <v>0</v>
      </c>
      <c r="CP2019" s="36">
        <v>0</v>
      </c>
      <c r="CQ2019" s="36">
        <v>0</v>
      </c>
      <c r="CR2019" s="36">
        <v>12391167</v>
      </c>
      <c r="CS2019" s="36">
        <v>1253911</v>
      </c>
      <c r="CT2019" s="36">
        <v>0</v>
      </c>
      <c r="CU2019" s="36">
        <v>3413576</v>
      </c>
      <c r="CV2019" s="36">
        <v>14152531</v>
      </c>
      <c r="CW2019" s="36">
        <v>2853223</v>
      </c>
      <c r="CX2019" s="36">
        <v>0</v>
      </c>
      <c r="CY2019" s="36">
        <v>0</v>
      </c>
      <c r="CZ2019" s="36">
        <v>0</v>
      </c>
      <c r="DA2019" s="36">
        <v>30693468</v>
      </c>
      <c r="DB2019" s="36">
        <v>0</v>
      </c>
      <c r="DC2019" s="36">
        <v>0</v>
      </c>
      <c r="DD2019" s="36">
        <v>0</v>
      </c>
      <c r="DE2019" s="36">
        <v>0</v>
      </c>
      <c r="DF2019" s="36">
        <v>0</v>
      </c>
      <c r="DG2019" s="36">
        <v>0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0</v>
      </c>
      <c r="DR2019" s="36">
        <v>0</v>
      </c>
      <c r="DS2019" s="36">
        <v>0</v>
      </c>
      <c r="DT2019" s="36">
        <v>104980782</v>
      </c>
      <c r="DU2019" s="36">
        <v>0</v>
      </c>
      <c r="DV2019" s="36">
        <v>0</v>
      </c>
      <c r="DW2019" s="36">
        <v>8054274</v>
      </c>
      <c r="DX2019" s="36">
        <v>7120090</v>
      </c>
      <c r="DY2019" s="36">
        <v>0</v>
      </c>
      <c r="DZ2019" s="36">
        <v>0</v>
      </c>
      <c r="EA2019" s="36">
        <v>0</v>
      </c>
      <c r="EB2019" s="36">
        <v>0</v>
      </c>
      <c r="EC2019" s="36">
        <v>0</v>
      </c>
      <c r="ED2019" s="36">
        <v>0</v>
      </c>
      <c r="EE2019" s="36">
        <v>0</v>
      </c>
      <c r="EF2019" s="36">
        <v>0</v>
      </c>
      <c r="EG2019" s="36">
        <v>0</v>
      </c>
      <c r="EH2019" s="36">
        <v>0</v>
      </c>
      <c r="EI2019" s="36">
        <v>0</v>
      </c>
      <c r="EJ2019" s="36">
        <v>0</v>
      </c>
      <c r="EK2019" s="36">
        <v>0</v>
      </c>
      <c r="EL2019" s="36">
        <v>0</v>
      </c>
      <c r="EM2019" s="36">
        <v>0</v>
      </c>
      <c r="EN2019" s="36">
        <v>0</v>
      </c>
      <c r="EO2019" s="36">
        <v>0</v>
      </c>
      <c r="EP2019" s="36">
        <v>0</v>
      </c>
      <c r="EQ2019" s="36">
        <v>0</v>
      </c>
      <c r="ER2019" s="36">
        <v>0</v>
      </c>
      <c r="ES2019" s="36">
        <v>0</v>
      </c>
      <c r="ET2019" s="36">
        <v>0</v>
      </c>
      <c r="EU2019" s="36">
        <v>0</v>
      </c>
      <c r="EV2019" s="36">
        <v>13155937</v>
      </c>
      <c r="EW2019" s="36">
        <v>0</v>
      </c>
      <c r="EX2019" s="36">
        <v>273121</v>
      </c>
      <c r="EY2019" s="36">
        <v>1589453</v>
      </c>
      <c r="EZ2019" s="36">
        <v>0</v>
      </c>
      <c r="FA2019" s="36">
        <v>0</v>
      </c>
      <c r="FB2019" s="36">
        <v>0</v>
      </c>
      <c r="FC2019" s="36">
        <v>0</v>
      </c>
      <c r="FD2019" s="36">
        <v>0</v>
      </c>
      <c r="FE2019" s="36">
        <v>0</v>
      </c>
      <c r="FF2019" s="36">
        <v>0</v>
      </c>
      <c r="FG2019" s="36">
        <v>0</v>
      </c>
      <c r="FH2019" s="36">
        <v>0</v>
      </c>
      <c r="FI2019" s="36">
        <v>578953009</v>
      </c>
      <c r="FJ2019" s="36">
        <v>0</v>
      </c>
      <c r="FK2019" s="36">
        <v>13541238</v>
      </c>
      <c r="FL2019" s="36">
        <v>0</v>
      </c>
      <c r="FM2019" s="36">
        <v>0</v>
      </c>
      <c r="FN2019" s="36">
        <v>0</v>
      </c>
      <c r="FO2019" s="36">
        <v>0</v>
      </c>
      <c r="FP2019" s="36">
        <v>0</v>
      </c>
      <c r="FQ2019" s="36">
        <v>0</v>
      </c>
      <c r="FR2019" s="36">
        <v>0</v>
      </c>
      <c r="FS2019" s="36">
        <v>45126079</v>
      </c>
      <c r="FT2019" s="36">
        <v>147379</v>
      </c>
      <c r="FU2019" s="36">
        <v>0</v>
      </c>
      <c r="FV2019" s="36">
        <v>0</v>
      </c>
    </row>
    <row r="2020" spans="1:178">
      <c r="A2020" s="1">
        <v>615025</v>
      </c>
      <c r="B2020" t="s">
        <v>1146</v>
      </c>
      <c r="D2020" s="36">
        <v>0</v>
      </c>
      <c r="E2020" s="36">
        <v>0</v>
      </c>
      <c r="F2020" s="36">
        <v>0</v>
      </c>
      <c r="G2020" s="36">
        <v>0</v>
      </c>
      <c r="H2020" s="36">
        <v>0</v>
      </c>
      <c r="I2020" s="36">
        <v>0</v>
      </c>
      <c r="J2020" s="36">
        <v>0</v>
      </c>
      <c r="K2020" s="36">
        <v>17991806.379999999</v>
      </c>
      <c r="L2020" s="36">
        <v>0</v>
      </c>
      <c r="M2020" s="36">
        <v>0</v>
      </c>
      <c r="N2020" s="36">
        <v>0</v>
      </c>
      <c r="O2020" s="36">
        <v>61144078.700000003</v>
      </c>
      <c r="P2020" s="36">
        <v>0</v>
      </c>
      <c r="Q2020" s="36">
        <v>0</v>
      </c>
      <c r="R2020" s="36">
        <v>0</v>
      </c>
      <c r="S2020" s="36">
        <v>0</v>
      </c>
      <c r="T2020" s="36">
        <v>0</v>
      </c>
      <c r="U2020" s="36">
        <v>0</v>
      </c>
      <c r="V2020" s="36">
        <v>77044787.609999999</v>
      </c>
      <c r="W2020" s="36">
        <v>0</v>
      </c>
      <c r="X2020" s="36">
        <v>0</v>
      </c>
      <c r="Y2020" s="36">
        <v>777066.79</v>
      </c>
      <c r="Z2020" s="36">
        <v>14654605</v>
      </c>
      <c r="AA2020" s="36">
        <v>0</v>
      </c>
      <c r="AB2020" s="36">
        <v>4187456</v>
      </c>
      <c r="AC2020" s="36">
        <v>0</v>
      </c>
      <c r="AD2020" s="36">
        <v>0</v>
      </c>
      <c r="AE2020" s="36">
        <v>0</v>
      </c>
      <c r="AF2020" s="36">
        <v>0</v>
      </c>
      <c r="AG2020" s="36">
        <v>0</v>
      </c>
      <c r="AH2020" s="36">
        <v>0</v>
      </c>
      <c r="AI2020" s="36">
        <v>0</v>
      </c>
      <c r="AJ2020" s="36">
        <v>0</v>
      </c>
      <c r="AK2020" s="36">
        <v>0</v>
      </c>
      <c r="AL2020" s="36">
        <v>24892393.309999999</v>
      </c>
      <c r="AM2020" s="36">
        <v>0</v>
      </c>
      <c r="AN2020" s="36">
        <v>0</v>
      </c>
      <c r="AO2020" s="36">
        <v>205622092</v>
      </c>
      <c r="AP2020" s="36">
        <v>0</v>
      </c>
      <c r="AQ2020" s="36">
        <v>121372116.12</v>
      </c>
      <c r="AR2020" s="36">
        <v>0</v>
      </c>
      <c r="AS2020" s="36">
        <v>0</v>
      </c>
      <c r="AT2020" s="36">
        <v>0</v>
      </c>
      <c r="AU2020" s="36">
        <v>0</v>
      </c>
      <c r="AV2020" s="36">
        <v>0</v>
      </c>
      <c r="AW2020" s="36">
        <v>63080544.789999999</v>
      </c>
      <c r="AX2020" s="36">
        <v>0</v>
      </c>
      <c r="AY2020" s="36">
        <v>20024629.649999999</v>
      </c>
      <c r="AZ2020" s="36">
        <v>0</v>
      </c>
      <c r="BA2020" s="36">
        <v>0</v>
      </c>
      <c r="BB2020" s="36">
        <v>14702634.16</v>
      </c>
      <c r="BC2020" s="36">
        <v>0</v>
      </c>
      <c r="BD2020" s="36">
        <v>0</v>
      </c>
      <c r="BE2020" s="36">
        <v>0</v>
      </c>
      <c r="BF2020" s="36">
        <v>0</v>
      </c>
      <c r="BG2020" s="36">
        <v>0</v>
      </c>
      <c r="BH2020" s="36">
        <v>0</v>
      </c>
      <c r="BI2020" s="36">
        <v>0</v>
      </c>
      <c r="BJ2020" s="36">
        <v>0</v>
      </c>
      <c r="BK2020" s="36">
        <v>0</v>
      </c>
      <c r="BL2020" s="36">
        <v>3504379.91</v>
      </c>
      <c r="BM2020" s="36">
        <v>9257776.3599999994</v>
      </c>
      <c r="BN2020" s="36">
        <v>0</v>
      </c>
      <c r="BO2020" s="36">
        <v>0</v>
      </c>
      <c r="BP2020" s="36">
        <v>0</v>
      </c>
      <c r="BQ2020" s="36">
        <v>17725898</v>
      </c>
      <c r="BR2020" s="36">
        <v>0</v>
      </c>
      <c r="BS2020" s="36">
        <v>118229389.23999999</v>
      </c>
      <c r="BT2020" s="36">
        <v>35327752</v>
      </c>
      <c r="BU2020" s="36">
        <v>7205301.4100000001</v>
      </c>
      <c r="BV2020" s="36">
        <v>0</v>
      </c>
      <c r="BW2020" s="36">
        <v>0</v>
      </c>
      <c r="BX2020" s="36">
        <v>0</v>
      </c>
      <c r="BY2020" s="36">
        <v>0</v>
      </c>
      <c r="BZ2020" s="36">
        <v>0</v>
      </c>
      <c r="CA2020" s="36">
        <v>0</v>
      </c>
      <c r="CB2020" s="36">
        <v>0</v>
      </c>
      <c r="CC2020" s="36">
        <v>1138920</v>
      </c>
      <c r="CD2020" s="36">
        <v>0</v>
      </c>
      <c r="CE2020" s="36">
        <v>2577972.2599999998</v>
      </c>
      <c r="CF2020" s="36">
        <v>639605</v>
      </c>
      <c r="CG2020" s="36">
        <v>0</v>
      </c>
      <c r="CH2020" s="36">
        <v>25429562.579999998</v>
      </c>
      <c r="CI2020" s="36">
        <v>4361696.99</v>
      </c>
      <c r="CJ2020" s="36">
        <v>0</v>
      </c>
      <c r="CK2020" s="36">
        <v>7606877</v>
      </c>
      <c r="CL2020" s="36">
        <v>0</v>
      </c>
      <c r="CM2020" s="36">
        <v>0</v>
      </c>
      <c r="CN2020" s="36">
        <v>0</v>
      </c>
      <c r="CO2020" s="36">
        <v>4261177</v>
      </c>
      <c r="CP2020" s="36">
        <v>0</v>
      </c>
      <c r="CQ2020" s="36">
        <v>2431288</v>
      </c>
      <c r="CR2020" s="36">
        <v>0</v>
      </c>
      <c r="CS2020" s="36">
        <v>0</v>
      </c>
      <c r="CT2020" s="36">
        <v>0</v>
      </c>
      <c r="CU2020" s="36">
        <v>14917411.85</v>
      </c>
      <c r="CV2020" s="36">
        <v>0</v>
      </c>
      <c r="CW2020" s="36">
        <v>0</v>
      </c>
      <c r="CX2020" s="36">
        <v>0</v>
      </c>
      <c r="CY2020" s="36">
        <v>0</v>
      </c>
      <c r="CZ2020" s="36">
        <v>0</v>
      </c>
      <c r="DA2020" s="36">
        <v>0</v>
      </c>
      <c r="DB2020" s="36">
        <v>69472729.689999998</v>
      </c>
      <c r="DC2020" s="36">
        <v>0</v>
      </c>
      <c r="DD2020" s="36">
        <v>0</v>
      </c>
      <c r="DE2020" s="36">
        <v>86371178.25</v>
      </c>
      <c r="DF2020" s="36">
        <v>0</v>
      </c>
      <c r="DG2020" s="36">
        <v>0</v>
      </c>
      <c r="DH2020" s="36">
        <v>0</v>
      </c>
      <c r="DI2020" s="36">
        <v>115470317</v>
      </c>
      <c r="DJ2020" s="36">
        <v>0</v>
      </c>
      <c r="DK2020" s="36">
        <v>0</v>
      </c>
      <c r="DL2020" s="36">
        <v>0</v>
      </c>
      <c r="DM2020" s="36">
        <v>0</v>
      </c>
      <c r="DN2020" s="36">
        <v>0</v>
      </c>
      <c r="DO2020" s="36">
        <v>0</v>
      </c>
      <c r="DP2020" s="36">
        <v>0</v>
      </c>
      <c r="DQ2020" s="36">
        <v>0</v>
      </c>
      <c r="DR2020" s="36">
        <v>0</v>
      </c>
      <c r="DS2020" s="36">
        <v>27428868.809999999</v>
      </c>
      <c r="DT2020" s="36">
        <v>0</v>
      </c>
      <c r="DU2020" s="36">
        <v>0</v>
      </c>
      <c r="DV2020" s="36">
        <v>7565722.1600000001</v>
      </c>
      <c r="DW2020" s="36">
        <v>40999716.329999998</v>
      </c>
      <c r="DX2020" s="36">
        <v>6537946</v>
      </c>
      <c r="DY2020" s="36">
        <v>0</v>
      </c>
      <c r="DZ2020" s="36">
        <v>53090417.600000001</v>
      </c>
      <c r="EA2020" s="36">
        <v>2902095</v>
      </c>
      <c r="EB2020" s="36">
        <v>8681107</v>
      </c>
      <c r="EC2020" s="36">
        <v>19864961.77</v>
      </c>
      <c r="ED2020" s="36">
        <v>682389</v>
      </c>
      <c r="EE2020" s="36">
        <v>140143416.91</v>
      </c>
      <c r="EF2020" s="36">
        <v>34135802.299999997</v>
      </c>
      <c r="EG2020" s="36">
        <v>335019163.12</v>
      </c>
      <c r="EH2020" s="36">
        <v>5737782</v>
      </c>
      <c r="EI2020" s="36">
        <v>7292895</v>
      </c>
      <c r="EJ2020" s="36">
        <v>952218</v>
      </c>
      <c r="EK2020" s="36">
        <v>8284061.79</v>
      </c>
      <c r="EL2020" s="36">
        <v>0</v>
      </c>
      <c r="EM2020" s="36">
        <v>0</v>
      </c>
      <c r="EN2020" s="36">
        <v>0</v>
      </c>
      <c r="EO2020" s="36">
        <v>3523491</v>
      </c>
      <c r="EP2020" s="36">
        <v>6623219</v>
      </c>
      <c r="EQ2020" s="36">
        <v>0</v>
      </c>
      <c r="ER2020" s="36">
        <v>15305088.550000001</v>
      </c>
      <c r="ES2020" s="36">
        <v>0</v>
      </c>
      <c r="ET2020" s="36">
        <v>0</v>
      </c>
      <c r="EU2020" s="36">
        <v>17101117.699999999</v>
      </c>
      <c r="EV2020" s="36">
        <v>0</v>
      </c>
      <c r="EW2020" s="36">
        <v>124026545.98</v>
      </c>
      <c r="EX2020" s="36">
        <v>43705206.899999999</v>
      </c>
      <c r="EY2020" s="36">
        <v>10143276.92</v>
      </c>
      <c r="EZ2020" s="36">
        <v>0</v>
      </c>
      <c r="FA2020" s="36">
        <v>0</v>
      </c>
      <c r="FB2020" s="36">
        <v>0</v>
      </c>
      <c r="FC2020" s="36">
        <v>0</v>
      </c>
      <c r="FD2020" s="36">
        <v>0</v>
      </c>
      <c r="FE2020" s="36">
        <v>9030667.5399999991</v>
      </c>
      <c r="FF2020" s="36">
        <v>0</v>
      </c>
      <c r="FG2020" s="36">
        <v>0</v>
      </c>
      <c r="FH2020" s="36">
        <v>0</v>
      </c>
      <c r="FI2020" s="36">
        <v>0</v>
      </c>
      <c r="FJ2020" s="36">
        <v>0</v>
      </c>
      <c r="FK2020" s="36">
        <v>0</v>
      </c>
      <c r="FL2020" s="36">
        <v>0</v>
      </c>
      <c r="FM2020" s="36">
        <v>0</v>
      </c>
      <c r="FN2020" s="36">
        <v>0</v>
      </c>
      <c r="FO2020" s="36">
        <v>0</v>
      </c>
      <c r="FP2020" s="36">
        <v>44640370</v>
      </c>
      <c r="FQ2020" s="36">
        <v>0</v>
      </c>
      <c r="FR2020" s="36">
        <v>0</v>
      </c>
      <c r="FS2020" s="36">
        <v>0</v>
      </c>
      <c r="FT2020" s="36">
        <v>0</v>
      </c>
      <c r="FU2020" s="36">
        <v>0</v>
      </c>
      <c r="FV2020" s="36">
        <v>0</v>
      </c>
    </row>
    <row r="2021" spans="1:178">
      <c r="A2021" s="1">
        <v>615035</v>
      </c>
      <c r="B2021" t="s">
        <v>1147</v>
      </c>
      <c r="D2021" s="36">
        <v>0</v>
      </c>
      <c r="E2021" s="36">
        <v>2543234.65</v>
      </c>
      <c r="F2021" s="36">
        <v>0</v>
      </c>
      <c r="G2021" s="36">
        <v>0</v>
      </c>
      <c r="H2021" s="36">
        <v>0</v>
      </c>
      <c r="I2021" s="36">
        <v>0</v>
      </c>
      <c r="J2021" s="36">
        <v>100378964</v>
      </c>
      <c r="K2021" s="36">
        <v>0</v>
      </c>
      <c r="L2021" s="36">
        <v>362596764</v>
      </c>
      <c r="M2021" s="36">
        <v>2960719</v>
      </c>
      <c r="N2021" s="36">
        <v>0</v>
      </c>
      <c r="O2021" s="36">
        <v>0</v>
      </c>
      <c r="P2021" s="36">
        <v>0</v>
      </c>
      <c r="Q2021" s="36">
        <v>0</v>
      </c>
      <c r="R2021" s="36">
        <v>0</v>
      </c>
      <c r="S2021" s="36">
        <v>0</v>
      </c>
      <c r="T2021" s="36">
        <v>193562998</v>
      </c>
      <c r="U2021" s="36">
        <v>0</v>
      </c>
      <c r="V2021" s="36">
        <v>15399228</v>
      </c>
      <c r="W2021" s="36">
        <v>0</v>
      </c>
      <c r="X2021" s="36">
        <v>0</v>
      </c>
      <c r="Y2021" s="36">
        <v>140292315</v>
      </c>
      <c r="Z2021" s="36">
        <v>0</v>
      </c>
      <c r="AA2021" s="36">
        <v>20072549</v>
      </c>
      <c r="AB2021" s="36">
        <v>0</v>
      </c>
      <c r="AC2021" s="36">
        <v>0</v>
      </c>
      <c r="AD2021" s="36">
        <v>112437416</v>
      </c>
      <c r="AE2021" s="36">
        <v>0</v>
      </c>
      <c r="AF2021" s="36">
        <v>163273072</v>
      </c>
      <c r="AG2021" s="36">
        <v>17743411</v>
      </c>
      <c r="AH2021" s="36">
        <v>0</v>
      </c>
      <c r="AI2021" s="36">
        <v>0</v>
      </c>
      <c r="AJ2021" s="36">
        <v>0</v>
      </c>
      <c r="AK2021" s="36">
        <v>0</v>
      </c>
      <c r="AL2021" s="36">
        <v>0</v>
      </c>
      <c r="AM2021" s="36">
        <v>0</v>
      </c>
      <c r="AN2021" s="36">
        <v>0</v>
      </c>
      <c r="AO2021" s="36">
        <v>332150444</v>
      </c>
      <c r="AP2021" s="36">
        <v>0</v>
      </c>
      <c r="AQ2021" s="36">
        <v>100131609.34</v>
      </c>
      <c r="AR2021" s="36">
        <v>0</v>
      </c>
      <c r="AS2021" s="36">
        <v>0</v>
      </c>
      <c r="AT2021" s="36">
        <v>50519257</v>
      </c>
      <c r="AU2021" s="36">
        <v>0</v>
      </c>
      <c r="AV2021" s="36">
        <v>3186857</v>
      </c>
      <c r="AW2021" s="36">
        <v>11231751</v>
      </c>
      <c r="AX2021" s="36">
        <v>0</v>
      </c>
      <c r="AY2021" s="36">
        <v>0</v>
      </c>
      <c r="AZ2021" s="36">
        <v>42061284</v>
      </c>
      <c r="BA2021" s="36">
        <v>0</v>
      </c>
      <c r="BB2021" s="36">
        <v>74450572</v>
      </c>
      <c r="BC2021" s="36">
        <v>15278678.98</v>
      </c>
      <c r="BD2021" s="36">
        <v>0</v>
      </c>
      <c r="BE2021" s="36">
        <v>0</v>
      </c>
      <c r="BF2021" s="36">
        <v>0</v>
      </c>
      <c r="BG2021" s="36">
        <v>0</v>
      </c>
      <c r="BH2021" s="36">
        <v>2950348</v>
      </c>
      <c r="BI2021" s="36">
        <v>0</v>
      </c>
      <c r="BJ2021" s="36">
        <v>0</v>
      </c>
      <c r="BK2021" s="36">
        <v>0</v>
      </c>
      <c r="BL2021" s="36">
        <v>0</v>
      </c>
      <c r="BM2021" s="36">
        <v>0</v>
      </c>
      <c r="BN2021" s="36">
        <v>0</v>
      </c>
      <c r="BO2021" s="36">
        <v>0</v>
      </c>
      <c r="BP2021" s="36">
        <v>0</v>
      </c>
      <c r="BQ2021" s="36">
        <v>0</v>
      </c>
      <c r="BR2021" s="36">
        <v>7227264</v>
      </c>
      <c r="BS2021" s="36">
        <v>25087204</v>
      </c>
      <c r="BT2021" s="36">
        <v>0</v>
      </c>
      <c r="BU2021" s="36">
        <v>1108927</v>
      </c>
      <c r="BV2021" s="36">
        <v>0</v>
      </c>
      <c r="BW2021" s="36">
        <v>0</v>
      </c>
      <c r="BX2021" s="36">
        <v>692842294</v>
      </c>
      <c r="BY2021" s="36">
        <v>0</v>
      </c>
      <c r="BZ2021" s="36">
        <v>0</v>
      </c>
      <c r="CA2021" s="36">
        <v>0</v>
      </c>
      <c r="CB2021" s="36">
        <v>280693914.20999998</v>
      </c>
      <c r="CC2021" s="36">
        <v>11599948</v>
      </c>
      <c r="CD2021" s="36">
        <v>1296821</v>
      </c>
      <c r="CE2021" s="36">
        <v>5600877</v>
      </c>
      <c r="CF2021" s="36">
        <v>7151</v>
      </c>
      <c r="CG2021" s="36">
        <v>0</v>
      </c>
      <c r="CH2021" s="36">
        <v>218178766</v>
      </c>
      <c r="CI2021" s="36">
        <v>0</v>
      </c>
      <c r="CJ2021" s="36">
        <v>0</v>
      </c>
      <c r="CK2021" s="36">
        <v>0</v>
      </c>
      <c r="CL2021" s="36">
        <v>274880160</v>
      </c>
      <c r="CM2021" s="36">
        <v>0</v>
      </c>
      <c r="CN2021" s="36">
        <v>0</v>
      </c>
      <c r="CO2021" s="36">
        <v>3585304</v>
      </c>
      <c r="CP2021" s="36">
        <v>0</v>
      </c>
      <c r="CQ2021" s="36">
        <v>2984</v>
      </c>
      <c r="CR2021" s="36">
        <v>3562491.88</v>
      </c>
      <c r="CS2021" s="36">
        <v>0</v>
      </c>
      <c r="CT2021" s="36">
        <v>0</v>
      </c>
      <c r="CU2021" s="36">
        <v>3265760</v>
      </c>
      <c r="CV2021" s="36">
        <v>0</v>
      </c>
      <c r="CW2021" s="36">
        <v>0</v>
      </c>
      <c r="CX2021" s="36">
        <v>0</v>
      </c>
      <c r="CY2021" s="36">
        <v>0</v>
      </c>
      <c r="CZ2021" s="36">
        <v>5270654</v>
      </c>
      <c r="DA2021" s="36">
        <v>527263</v>
      </c>
      <c r="DB2021" s="36">
        <v>189905298.02000001</v>
      </c>
      <c r="DC2021" s="36">
        <v>0</v>
      </c>
      <c r="DD2021" s="36">
        <v>129806287</v>
      </c>
      <c r="DE2021" s="36">
        <v>0</v>
      </c>
      <c r="DF2021" s="36">
        <v>0</v>
      </c>
      <c r="DG2021" s="36">
        <v>0</v>
      </c>
      <c r="DH2021" s="36">
        <v>3540900</v>
      </c>
      <c r="DI2021" s="36">
        <v>0</v>
      </c>
      <c r="DJ2021" s="36">
        <v>16024977</v>
      </c>
      <c r="DK2021" s="36">
        <v>0</v>
      </c>
      <c r="DL2021" s="36">
        <v>0</v>
      </c>
      <c r="DM2021" s="36">
        <v>0</v>
      </c>
      <c r="DN2021" s="36">
        <v>0</v>
      </c>
      <c r="DO2021" s="36">
        <v>0</v>
      </c>
      <c r="DP2021" s="36">
        <v>6505829</v>
      </c>
      <c r="DQ2021" s="36">
        <v>0</v>
      </c>
      <c r="DR2021" s="36">
        <v>1497925</v>
      </c>
      <c r="DS2021" s="36">
        <v>44841160</v>
      </c>
      <c r="DT2021" s="36">
        <v>34120362</v>
      </c>
      <c r="DU2021" s="36">
        <v>0</v>
      </c>
      <c r="DV2021" s="36">
        <v>0</v>
      </c>
      <c r="DW2021" s="36">
        <v>161944689.06</v>
      </c>
      <c r="DX2021" s="36">
        <v>11169665</v>
      </c>
      <c r="DY2021" s="36">
        <v>91903487.099999994</v>
      </c>
      <c r="DZ2021" s="36">
        <v>419039344.68000001</v>
      </c>
      <c r="EA2021" s="36">
        <v>0</v>
      </c>
      <c r="EB2021" s="36">
        <v>89708982</v>
      </c>
      <c r="EC2021" s="36">
        <v>260678</v>
      </c>
      <c r="ED2021" s="36">
        <v>37629</v>
      </c>
      <c r="EE2021" s="36">
        <v>35442915</v>
      </c>
      <c r="EF2021" s="36">
        <v>38089667</v>
      </c>
      <c r="EG2021" s="36">
        <v>549617356.42999995</v>
      </c>
      <c r="EH2021" s="36">
        <v>13221494</v>
      </c>
      <c r="EI2021" s="36">
        <v>807555</v>
      </c>
      <c r="EJ2021" s="36">
        <v>0</v>
      </c>
      <c r="EK2021" s="36">
        <v>16294580</v>
      </c>
      <c r="EL2021" s="36">
        <v>138422070.99000001</v>
      </c>
      <c r="EM2021" s="36">
        <v>0</v>
      </c>
      <c r="EN2021" s="36">
        <v>3990</v>
      </c>
      <c r="EO2021" s="36">
        <v>0</v>
      </c>
      <c r="EP2021" s="36">
        <v>0</v>
      </c>
      <c r="EQ2021" s="36">
        <v>0</v>
      </c>
      <c r="ER2021" s="36">
        <v>0</v>
      </c>
      <c r="ES2021" s="36">
        <v>0</v>
      </c>
      <c r="ET2021" s="36">
        <v>36344160</v>
      </c>
      <c r="EU2021" s="36">
        <v>418669</v>
      </c>
      <c r="EV2021" s="36">
        <v>43000655</v>
      </c>
      <c r="EW2021" s="36">
        <v>4336236</v>
      </c>
      <c r="EX2021" s="36">
        <v>0</v>
      </c>
      <c r="EY2021" s="36">
        <v>7176537</v>
      </c>
      <c r="EZ2021" s="36">
        <v>0</v>
      </c>
      <c r="FA2021" s="36">
        <v>0</v>
      </c>
      <c r="FB2021" s="36">
        <v>21961066</v>
      </c>
      <c r="FC2021" s="36">
        <v>0</v>
      </c>
      <c r="FD2021" s="36">
        <v>4573056</v>
      </c>
      <c r="FE2021" s="36">
        <v>0</v>
      </c>
      <c r="FF2021" s="36">
        <v>10383219</v>
      </c>
      <c r="FG2021" s="36">
        <v>303185551</v>
      </c>
      <c r="FH2021" s="36">
        <v>0</v>
      </c>
      <c r="FI2021" s="36">
        <v>1683315001.1199999</v>
      </c>
      <c r="FJ2021" s="36">
        <v>171874404</v>
      </c>
      <c r="FK2021" s="36">
        <v>22558852</v>
      </c>
      <c r="FL2021" s="36">
        <v>0</v>
      </c>
      <c r="FM2021" s="36">
        <v>0</v>
      </c>
      <c r="FN2021" s="36">
        <v>0</v>
      </c>
      <c r="FO2021" s="36">
        <v>288395141</v>
      </c>
      <c r="FP2021" s="36">
        <v>57419363</v>
      </c>
      <c r="FQ2021" s="36">
        <v>310417</v>
      </c>
      <c r="FR2021" s="36">
        <v>224476.68</v>
      </c>
      <c r="FS2021" s="36">
        <v>0</v>
      </c>
      <c r="FT2021" s="36">
        <v>86957098</v>
      </c>
      <c r="FU2021" s="36">
        <v>0</v>
      </c>
      <c r="FV2021" s="36">
        <v>0</v>
      </c>
    </row>
    <row r="2022" spans="1:178">
      <c r="A2022" s="1">
        <v>615095</v>
      </c>
      <c r="B2022" t="s">
        <v>252</v>
      </c>
      <c r="D2022" s="36">
        <v>0</v>
      </c>
      <c r="E2022" s="36">
        <v>23485130.949999999</v>
      </c>
      <c r="F2022" s="36">
        <v>455585791</v>
      </c>
      <c r="G2022" s="36">
        <v>14886741</v>
      </c>
      <c r="H2022" s="36">
        <v>0</v>
      </c>
      <c r="I2022" s="36">
        <v>0</v>
      </c>
      <c r="J2022" s="36">
        <v>0</v>
      </c>
      <c r="K2022" s="36">
        <v>3056807</v>
      </c>
      <c r="L2022" s="36">
        <v>0</v>
      </c>
      <c r="M2022" s="36">
        <v>14792934</v>
      </c>
      <c r="N2022" s="36">
        <v>0</v>
      </c>
      <c r="O2022" s="36">
        <v>12223859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44160576.579999998</v>
      </c>
      <c r="W2022" s="36">
        <v>0</v>
      </c>
      <c r="X2022" s="36">
        <v>0</v>
      </c>
      <c r="Y2022" s="36">
        <v>0</v>
      </c>
      <c r="Z2022" s="36">
        <v>0</v>
      </c>
      <c r="AA2022" s="36">
        <v>12867378</v>
      </c>
      <c r="AB2022" s="36">
        <v>0</v>
      </c>
      <c r="AC2022" s="36">
        <v>0</v>
      </c>
      <c r="AD2022" s="36">
        <v>249075157.53</v>
      </c>
      <c r="AE2022" s="36">
        <v>0</v>
      </c>
      <c r="AF2022" s="36">
        <v>0</v>
      </c>
      <c r="AG2022" s="36">
        <v>0</v>
      </c>
      <c r="AH2022" s="36">
        <v>79038731.400000006</v>
      </c>
      <c r="AI2022" s="36">
        <v>0</v>
      </c>
      <c r="AJ2022" s="36">
        <v>3692686</v>
      </c>
      <c r="AK2022" s="36">
        <v>46867235.200000003</v>
      </c>
      <c r="AL2022" s="36">
        <v>3182774</v>
      </c>
      <c r="AM2022" s="36">
        <v>0</v>
      </c>
      <c r="AN2022" s="36">
        <v>0</v>
      </c>
      <c r="AO2022" s="36">
        <v>4018000</v>
      </c>
      <c r="AP2022" s="36">
        <v>2430430.19</v>
      </c>
      <c r="AQ2022" s="36">
        <v>67455000</v>
      </c>
      <c r="AR2022" s="36">
        <v>0</v>
      </c>
      <c r="AS2022" s="36">
        <v>0</v>
      </c>
      <c r="AT2022" s="36">
        <v>21100</v>
      </c>
      <c r="AU2022" s="36">
        <v>4005878.02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3205139</v>
      </c>
      <c r="BB2022" s="36">
        <v>520068</v>
      </c>
      <c r="BC2022" s="36">
        <v>0</v>
      </c>
      <c r="BD2022" s="36">
        <v>0</v>
      </c>
      <c r="BE2022" s="36">
        <v>35882089</v>
      </c>
      <c r="BF2022" s="36">
        <v>4350000</v>
      </c>
      <c r="BG2022" s="36">
        <v>127309072</v>
      </c>
      <c r="BH2022" s="36">
        <v>1987101</v>
      </c>
      <c r="BI2022" s="36">
        <v>0</v>
      </c>
      <c r="BJ2022" s="36">
        <v>0</v>
      </c>
      <c r="BK2022" s="36">
        <v>0</v>
      </c>
      <c r="BL2022" s="36">
        <v>17686614.850000001</v>
      </c>
      <c r="BM2022" s="36">
        <v>5153</v>
      </c>
      <c r="BN2022" s="36">
        <v>0</v>
      </c>
      <c r="BO2022" s="36">
        <v>0</v>
      </c>
      <c r="BP2022" s="36">
        <v>0</v>
      </c>
      <c r="BQ2022" s="36">
        <v>0</v>
      </c>
      <c r="BR2022" s="36">
        <v>1000778</v>
      </c>
      <c r="BS2022" s="36">
        <v>797162332.11000001</v>
      </c>
      <c r="BT2022" s="36">
        <v>0</v>
      </c>
      <c r="BU2022" s="36">
        <v>1150622</v>
      </c>
      <c r="BV2022" s="36">
        <v>3600000</v>
      </c>
      <c r="BW2022" s="36">
        <v>0</v>
      </c>
      <c r="BX2022" s="36">
        <v>54880833</v>
      </c>
      <c r="BY2022" s="36">
        <v>0</v>
      </c>
      <c r="BZ2022" s="36">
        <v>30634568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117967845</v>
      </c>
      <c r="CH2022" s="36">
        <v>176082645.41</v>
      </c>
      <c r="CI2022" s="36">
        <v>6286367</v>
      </c>
      <c r="CJ2022" s="36">
        <v>7462209</v>
      </c>
      <c r="CK2022" s="36">
        <v>34931557</v>
      </c>
      <c r="CL2022" s="36">
        <v>33839505</v>
      </c>
      <c r="CM2022" s="36">
        <v>5259001</v>
      </c>
      <c r="CN2022" s="36">
        <v>0</v>
      </c>
      <c r="CO2022" s="36">
        <v>10399589</v>
      </c>
      <c r="CP2022" s="36">
        <v>0</v>
      </c>
      <c r="CQ2022" s="36">
        <v>339685</v>
      </c>
      <c r="CR2022" s="36">
        <v>0</v>
      </c>
      <c r="CS2022" s="36">
        <v>12409960</v>
      </c>
      <c r="CT2022" s="36">
        <v>0</v>
      </c>
      <c r="CU2022" s="36">
        <v>0</v>
      </c>
      <c r="CV2022" s="36">
        <v>0</v>
      </c>
      <c r="CW2022" s="36">
        <v>7899967.3700000001</v>
      </c>
      <c r="CX2022" s="36">
        <v>63521965.729999997</v>
      </c>
      <c r="CY2022" s="36">
        <v>7940022</v>
      </c>
      <c r="CZ2022" s="36">
        <v>3941258.22</v>
      </c>
      <c r="DA2022" s="36">
        <v>0</v>
      </c>
      <c r="DB2022" s="36">
        <v>22513030</v>
      </c>
      <c r="DC2022" s="36">
        <v>0</v>
      </c>
      <c r="DD2022" s="36">
        <v>10015552</v>
      </c>
      <c r="DE2022" s="36">
        <v>340059591</v>
      </c>
      <c r="DF2022" s="36">
        <v>8994486</v>
      </c>
      <c r="DG2022" s="36">
        <v>0</v>
      </c>
      <c r="DH2022" s="36">
        <v>0</v>
      </c>
      <c r="DI2022" s="36">
        <v>12892793</v>
      </c>
      <c r="DJ2022" s="36">
        <v>0</v>
      </c>
      <c r="DK2022" s="36">
        <v>0</v>
      </c>
      <c r="DL2022" s="36">
        <v>0</v>
      </c>
      <c r="DM2022" s="36">
        <v>2190908</v>
      </c>
      <c r="DN2022" s="36">
        <v>136123415</v>
      </c>
      <c r="DO2022" s="36">
        <v>0</v>
      </c>
      <c r="DP2022" s="36">
        <v>0</v>
      </c>
      <c r="DQ2022" s="36">
        <v>15317829</v>
      </c>
      <c r="DR2022" s="36">
        <v>0</v>
      </c>
      <c r="DS2022" s="36">
        <v>0</v>
      </c>
      <c r="DT2022" s="36">
        <v>271460005</v>
      </c>
      <c r="DU2022" s="36">
        <v>89690635.400000006</v>
      </c>
      <c r="DV2022" s="36">
        <v>13401269.619999999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24951464.420000002</v>
      </c>
      <c r="ED2022" s="36">
        <v>0</v>
      </c>
      <c r="EE2022" s="36">
        <v>169914761.28</v>
      </c>
      <c r="EF2022" s="36">
        <v>13480331</v>
      </c>
      <c r="EG2022" s="36">
        <v>316106417</v>
      </c>
      <c r="EH2022" s="36">
        <v>0</v>
      </c>
      <c r="EI2022" s="36">
        <v>4595314</v>
      </c>
      <c r="EJ2022" s="36">
        <v>3394716.25</v>
      </c>
      <c r="EK2022" s="36">
        <v>12468836</v>
      </c>
      <c r="EL2022" s="36">
        <v>1962046</v>
      </c>
      <c r="EM2022" s="36">
        <v>0</v>
      </c>
      <c r="EN2022" s="36">
        <v>0</v>
      </c>
      <c r="EO2022" s="36">
        <v>0</v>
      </c>
      <c r="EP2022" s="36">
        <v>0</v>
      </c>
      <c r="EQ2022" s="36">
        <v>1916224</v>
      </c>
      <c r="ER2022" s="36">
        <v>483240</v>
      </c>
      <c r="ES2022" s="36">
        <v>0</v>
      </c>
      <c r="ET2022" s="36">
        <v>0</v>
      </c>
      <c r="EU2022" s="36">
        <v>0</v>
      </c>
      <c r="EV2022" s="36">
        <v>41916179</v>
      </c>
      <c r="EW2022" s="36">
        <v>140554935.03</v>
      </c>
      <c r="EX2022" s="36">
        <v>9280279.2799999993</v>
      </c>
      <c r="EY2022" s="36">
        <v>31765538</v>
      </c>
      <c r="EZ2022" s="36">
        <v>21401487</v>
      </c>
      <c r="FA2022" s="36">
        <v>70257059.599999994</v>
      </c>
      <c r="FB2022" s="36">
        <v>0</v>
      </c>
      <c r="FC2022" s="36">
        <v>0</v>
      </c>
      <c r="FD2022" s="36">
        <v>0</v>
      </c>
      <c r="FE2022" s="36">
        <v>0</v>
      </c>
      <c r="FF2022" s="36">
        <v>24463678</v>
      </c>
      <c r="FG2022" s="36">
        <v>0</v>
      </c>
      <c r="FH2022" s="36">
        <v>1417694.83</v>
      </c>
      <c r="FI2022" s="36">
        <v>94941999</v>
      </c>
      <c r="FJ2022" s="36">
        <v>0</v>
      </c>
      <c r="FK2022" s="36">
        <v>0</v>
      </c>
      <c r="FL2022" s="36">
        <v>7996148.7699999996</v>
      </c>
      <c r="FM2022" s="36">
        <v>6360183</v>
      </c>
      <c r="FN2022" s="36">
        <v>0</v>
      </c>
      <c r="FO2022" s="36">
        <v>538724196</v>
      </c>
      <c r="FP2022" s="36">
        <v>127299184</v>
      </c>
      <c r="FQ2022" s="36">
        <v>0</v>
      </c>
      <c r="FR2022" s="36">
        <v>0</v>
      </c>
      <c r="FS2022" s="36">
        <v>24587626</v>
      </c>
      <c r="FT2022" s="36">
        <v>84618868</v>
      </c>
      <c r="FU2022" s="36">
        <v>31417122.890000001</v>
      </c>
      <c r="FV2022" s="36">
        <v>0</v>
      </c>
    </row>
    <row r="2023" spans="1:178">
      <c r="A2023" s="1">
        <v>615500</v>
      </c>
      <c r="B2023" t="s">
        <v>1148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69530876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  <c r="FU2023" s="36">
        <v>0</v>
      </c>
      <c r="FV2023" s="36">
        <v>0</v>
      </c>
    </row>
    <row r="2024" spans="1:178">
      <c r="A2024" s="1">
        <v>616000</v>
      </c>
      <c r="B2024" t="s">
        <v>1149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  <c r="FU2024" s="36">
        <v>0</v>
      </c>
      <c r="FV2024" s="36">
        <v>0</v>
      </c>
    </row>
    <row r="2025" spans="1:178">
      <c r="A2025" s="1">
        <v>616500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  <c r="FU2025" s="36">
        <v>0</v>
      </c>
      <c r="FV2025" s="36">
        <v>0</v>
      </c>
    </row>
    <row r="2026" spans="1:178">
      <c r="A2026" s="1">
        <v>617000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715574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  <c r="FU2026" s="36">
        <v>0</v>
      </c>
      <c r="FV2026" s="36">
        <v>0</v>
      </c>
    </row>
    <row r="2027" spans="1:178">
      <c r="A2027" s="1">
        <v>617500</v>
      </c>
      <c r="B2027" t="s">
        <v>1152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85991.16</v>
      </c>
      <c r="FQ2027" s="36">
        <v>0</v>
      </c>
      <c r="FR2027" s="36">
        <v>0</v>
      </c>
      <c r="FS2027" s="36">
        <v>0</v>
      </c>
      <c r="FT2027" s="36">
        <v>0</v>
      </c>
      <c r="FU2027" s="36">
        <v>0</v>
      </c>
      <c r="FV2027" s="36">
        <v>0</v>
      </c>
    </row>
    <row r="2028" spans="1:178">
      <c r="A2028" s="1">
        <v>620000</v>
      </c>
      <c r="B2028" t="s">
        <v>484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  <c r="FU2028" s="36">
        <v>0</v>
      </c>
      <c r="FV2028" s="36">
        <v>0</v>
      </c>
    </row>
    <row r="2029" spans="1:178">
      <c r="A2029" s="1">
        <v>620500</v>
      </c>
      <c r="B2029" t="s">
        <v>1153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  <c r="FU2029" s="36">
        <v>0</v>
      </c>
      <c r="FV2029" s="36">
        <v>0</v>
      </c>
    </row>
    <row r="2030" spans="1:178">
      <c r="A2030" s="1">
        <v>621000</v>
      </c>
      <c r="B2030" t="s">
        <v>1154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  <c r="FU2030" s="36">
        <v>0</v>
      </c>
      <c r="FV2030" s="36">
        <v>0</v>
      </c>
    </row>
    <row r="2031" spans="1:178">
      <c r="A2031" s="1">
        <v>621500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  <c r="FU2031" s="36">
        <v>0</v>
      </c>
      <c r="FV2031" s="36">
        <v>0</v>
      </c>
    </row>
    <row r="2032" spans="1:178">
      <c r="A2032" s="1">
        <v>622000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  <c r="FU2032" s="36">
        <v>0</v>
      </c>
      <c r="FV2032" s="36">
        <v>0</v>
      </c>
    </row>
    <row r="2033" spans="1:178">
      <c r="A2033" s="1">
        <v>700000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  <c r="FU2033" s="36">
        <v>0</v>
      </c>
      <c r="FV2033" s="36">
        <v>0</v>
      </c>
    </row>
    <row r="2034" spans="1:178">
      <c r="A2034" s="1">
        <v>710000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  <c r="FU2034" s="36">
        <v>0</v>
      </c>
      <c r="FV2034" s="36">
        <v>0</v>
      </c>
    </row>
    <row r="2035" spans="1:178">
      <c r="A2035" s="1">
        <v>710500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  <c r="FU2035" s="36">
        <v>0</v>
      </c>
      <c r="FV2035" s="36">
        <v>0</v>
      </c>
    </row>
    <row r="2036" spans="1:178">
      <c r="A2036" s="1">
        <v>711000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  <c r="FU2036" s="36">
        <v>0</v>
      </c>
      <c r="FV2036" s="36">
        <v>0</v>
      </c>
    </row>
    <row r="2037" spans="1:178">
      <c r="A2037" s="1">
        <v>711500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  <c r="FU2037" s="36">
        <v>0</v>
      </c>
      <c r="FV2037" s="36">
        <v>0</v>
      </c>
    </row>
    <row r="2038" spans="1:178">
      <c r="A2038" s="1">
        <v>800000</v>
      </c>
      <c r="B2038" t="s">
        <v>1162</v>
      </c>
      <c r="D2038" s="36">
        <v>0</v>
      </c>
      <c r="E2038" s="36">
        <v>0</v>
      </c>
      <c r="F2038" s="36">
        <v>0</v>
      </c>
      <c r="G2038" s="36">
        <v>0</v>
      </c>
      <c r="H2038" s="36">
        <v>0</v>
      </c>
      <c r="I2038" s="36">
        <v>0</v>
      </c>
      <c r="J2038" s="36">
        <v>0</v>
      </c>
      <c r="K2038" s="36">
        <v>0</v>
      </c>
      <c r="L2038" s="36">
        <v>0</v>
      </c>
      <c r="M2038" s="36">
        <v>0</v>
      </c>
      <c r="N2038" s="36">
        <v>0</v>
      </c>
      <c r="O2038" s="36">
        <v>0</v>
      </c>
      <c r="P2038" s="36">
        <v>0</v>
      </c>
      <c r="Q2038" s="36">
        <v>0</v>
      </c>
      <c r="R2038" s="36">
        <v>0</v>
      </c>
      <c r="S2038" s="36">
        <v>0</v>
      </c>
      <c r="T2038" s="36">
        <v>0</v>
      </c>
      <c r="U2038" s="36">
        <v>0</v>
      </c>
      <c r="V2038" s="36">
        <v>0</v>
      </c>
      <c r="W2038" s="36">
        <v>0</v>
      </c>
      <c r="X2038" s="36">
        <v>0</v>
      </c>
      <c r="Y2038" s="36">
        <v>0</v>
      </c>
      <c r="Z2038" s="36">
        <v>0</v>
      </c>
      <c r="AA2038" s="36">
        <v>0</v>
      </c>
      <c r="AB2038" s="36">
        <v>0</v>
      </c>
      <c r="AC2038" s="36">
        <v>0</v>
      </c>
      <c r="AD2038" s="36">
        <v>0</v>
      </c>
      <c r="AE2038" s="36">
        <v>0</v>
      </c>
      <c r="AF2038" s="36">
        <v>0</v>
      </c>
      <c r="AG2038" s="36">
        <v>0</v>
      </c>
      <c r="AH2038" s="36">
        <v>0</v>
      </c>
      <c r="AI2038" s="36">
        <v>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0</v>
      </c>
      <c r="AO2038" s="36">
        <v>0</v>
      </c>
      <c r="AP2038" s="36">
        <v>0</v>
      </c>
      <c r="AQ2038" s="36">
        <v>0</v>
      </c>
      <c r="AR2038" s="36">
        <v>0</v>
      </c>
      <c r="AS2038" s="36">
        <v>0</v>
      </c>
      <c r="AT2038" s="36">
        <v>0</v>
      </c>
      <c r="AU2038" s="36">
        <v>0</v>
      </c>
      <c r="AV2038" s="36">
        <v>0</v>
      </c>
      <c r="AW2038" s="36">
        <v>0</v>
      </c>
      <c r="AX2038" s="36">
        <v>0</v>
      </c>
      <c r="AY2038" s="36">
        <v>0</v>
      </c>
      <c r="AZ2038" s="36">
        <v>0</v>
      </c>
      <c r="BA2038" s="36">
        <v>0</v>
      </c>
      <c r="BB2038" s="36">
        <v>0</v>
      </c>
      <c r="BC2038" s="36">
        <v>0</v>
      </c>
      <c r="BD2038" s="36">
        <v>0</v>
      </c>
      <c r="BE2038" s="36">
        <v>0</v>
      </c>
      <c r="BF2038" s="36">
        <v>0</v>
      </c>
      <c r="BG2038" s="36">
        <v>0</v>
      </c>
      <c r="BH2038" s="36">
        <v>0</v>
      </c>
      <c r="BI2038" s="36">
        <v>0</v>
      </c>
      <c r="BJ2038" s="36">
        <v>0</v>
      </c>
      <c r="BK2038" s="36">
        <v>0</v>
      </c>
      <c r="BL2038" s="36">
        <v>0</v>
      </c>
      <c r="BM2038" s="36">
        <v>0</v>
      </c>
      <c r="BN2038" s="36">
        <v>0</v>
      </c>
      <c r="BO2038" s="36">
        <v>0</v>
      </c>
      <c r="BP2038" s="36">
        <v>0</v>
      </c>
      <c r="BQ2038" s="36">
        <v>0</v>
      </c>
      <c r="BR2038" s="36">
        <v>0</v>
      </c>
      <c r="BS2038" s="36">
        <v>0</v>
      </c>
      <c r="BT2038" s="36">
        <v>0</v>
      </c>
      <c r="BU2038" s="36">
        <v>0</v>
      </c>
      <c r="BV2038" s="36">
        <v>0</v>
      </c>
      <c r="BW2038" s="36">
        <v>0</v>
      </c>
      <c r="BX2038" s="36">
        <v>0</v>
      </c>
      <c r="BY2038" s="36">
        <v>0</v>
      </c>
      <c r="BZ2038" s="36">
        <v>0</v>
      </c>
      <c r="CA2038" s="36">
        <v>0</v>
      </c>
      <c r="CB2038" s="36">
        <v>0</v>
      </c>
      <c r="CC2038" s="36">
        <v>0</v>
      </c>
      <c r="CD2038" s="36">
        <v>0</v>
      </c>
      <c r="CE2038" s="36">
        <v>0</v>
      </c>
      <c r="CF2038" s="36">
        <v>0</v>
      </c>
      <c r="CG2038" s="36">
        <v>0</v>
      </c>
      <c r="CH2038" s="36">
        <v>0</v>
      </c>
      <c r="CI2038" s="36">
        <v>0</v>
      </c>
      <c r="CJ2038" s="36">
        <v>0</v>
      </c>
      <c r="CK2038" s="36">
        <v>0</v>
      </c>
      <c r="CL2038" s="36">
        <v>0</v>
      </c>
      <c r="CM2038" s="36">
        <v>0</v>
      </c>
      <c r="CN2038" s="36">
        <v>0</v>
      </c>
      <c r="CO2038" s="36">
        <v>0</v>
      </c>
      <c r="CP2038" s="36">
        <v>0</v>
      </c>
      <c r="CQ2038" s="36">
        <v>0</v>
      </c>
      <c r="CR2038" s="36">
        <v>0</v>
      </c>
      <c r="CS2038" s="36">
        <v>0</v>
      </c>
      <c r="CT2038" s="36">
        <v>0</v>
      </c>
      <c r="CU2038" s="36">
        <v>0</v>
      </c>
      <c r="CV2038" s="36">
        <v>0</v>
      </c>
      <c r="CW2038" s="36">
        <v>0</v>
      </c>
      <c r="CX2038" s="36">
        <v>0</v>
      </c>
      <c r="CY2038" s="36">
        <v>0</v>
      </c>
      <c r="CZ2038" s="36">
        <v>0</v>
      </c>
      <c r="DA2038" s="36">
        <v>0</v>
      </c>
      <c r="DB2038" s="36">
        <v>0</v>
      </c>
      <c r="DC2038" s="36">
        <v>0</v>
      </c>
      <c r="DD2038" s="36">
        <v>0</v>
      </c>
      <c r="DE2038" s="36">
        <v>0</v>
      </c>
      <c r="DF2038" s="36">
        <v>0</v>
      </c>
      <c r="DG2038" s="36">
        <v>0</v>
      </c>
      <c r="DH2038" s="36">
        <v>0</v>
      </c>
      <c r="DI2038" s="36">
        <v>0</v>
      </c>
      <c r="DJ2038" s="36">
        <v>0</v>
      </c>
      <c r="DK2038" s="36">
        <v>0</v>
      </c>
      <c r="DL2038" s="36">
        <v>0</v>
      </c>
      <c r="DM2038" s="36">
        <v>0</v>
      </c>
      <c r="DN2038" s="36">
        <v>0</v>
      </c>
      <c r="DO2038" s="36">
        <v>0</v>
      </c>
      <c r="DP2038" s="36">
        <v>0</v>
      </c>
      <c r="DQ2038" s="36">
        <v>0</v>
      </c>
      <c r="DR2038" s="36">
        <v>0</v>
      </c>
      <c r="DS2038" s="36">
        <v>0</v>
      </c>
      <c r="DT2038" s="36">
        <v>0</v>
      </c>
      <c r="DU2038" s="36">
        <v>0</v>
      </c>
      <c r="DV2038" s="36">
        <v>0</v>
      </c>
      <c r="DW2038" s="36">
        <v>0</v>
      </c>
      <c r="DX2038" s="36">
        <v>0</v>
      </c>
      <c r="DY2038" s="36">
        <v>0</v>
      </c>
      <c r="DZ2038" s="36">
        <v>0</v>
      </c>
      <c r="EA2038" s="36">
        <v>0</v>
      </c>
      <c r="EB2038" s="36">
        <v>0</v>
      </c>
      <c r="EC2038" s="36">
        <v>0</v>
      </c>
      <c r="ED2038" s="36">
        <v>0</v>
      </c>
      <c r="EE2038" s="36">
        <v>0</v>
      </c>
      <c r="EF2038" s="36">
        <v>0</v>
      </c>
      <c r="EG2038" s="36">
        <v>0</v>
      </c>
      <c r="EH2038" s="36">
        <v>0</v>
      </c>
      <c r="EI2038" s="36">
        <v>0</v>
      </c>
      <c r="EJ2038" s="36">
        <v>0</v>
      </c>
      <c r="EK2038" s="36">
        <v>0</v>
      </c>
      <c r="EL2038" s="36">
        <v>0</v>
      </c>
      <c r="EM2038" s="36">
        <v>0</v>
      </c>
      <c r="EN2038" s="36">
        <v>0</v>
      </c>
      <c r="EO2038" s="36">
        <v>0</v>
      </c>
      <c r="EP2038" s="36">
        <v>0</v>
      </c>
      <c r="EQ2038" s="36">
        <v>0</v>
      </c>
      <c r="ER2038" s="36">
        <v>0</v>
      </c>
      <c r="ES2038" s="36">
        <v>0</v>
      </c>
      <c r="ET2038" s="36">
        <v>0</v>
      </c>
      <c r="EU2038" s="36">
        <v>0</v>
      </c>
      <c r="EV2038" s="36">
        <v>0</v>
      </c>
      <c r="EW2038" s="36">
        <v>0</v>
      </c>
      <c r="EX2038" s="36">
        <v>0</v>
      </c>
      <c r="EY2038" s="36">
        <v>0</v>
      </c>
      <c r="EZ2038" s="36">
        <v>0</v>
      </c>
      <c r="FA2038" s="36">
        <v>0</v>
      </c>
      <c r="FB2038" s="36">
        <v>0</v>
      </c>
      <c r="FC2038" s="36">
        <v>0</v>
      </c>
      <c r="FD2038" s="36">
        <v>0</v>
      </c>
      <c r="FE2038" s="36">
        <v>0</v>
      </c>
      <c r="FF2038" s="36">
        <v>0</v>
      </c>
      <c r="FG2038" s="36">
        <v>0</v>
      </c>
      <c r="FH2038" s="36">
        <v>0</v>
      </c>
      <c r="FI2038" s="36">
        <v>0</v>
      </c>
      <c r="FJ2038" s="36">
        <v>0</v>
      </c>
      <c r="FK2038" s="36">
        <v>0</v>
      </c>
      <c r="FL2038" s="36">
        <v>0</v>
      </c>
      <c r="FM2038" s="36">
        <v>0</v>
      </c>
      <c r="FN2038" s="36">
        <v>0</v>
      </c>
      <c r="FO2038" s="36">
        <v>0</v>
      </c>
      <c r="FP2038" s="36">
        <v>0</v>
      </c>
      <c r="FQ2038" s="36">
        <v>0</v>
      </c>
      <c r="FR2038" s="36">
        <v>0</v>
      </c>
      <c r="FS2038" s="36">
        <v>0</v>
      </c>
      <c r="FT2038" s="36">
        <v>0</v>
      </c>
      <c r="FU2038" s="36">
        <v>0</v>
      </c>
      <c r="FV2038" s="36">
        <v>0</v>
      </c>
    </row>
    <row r="2039" spans="1:178">
      <c r="A2039" s="1">
        <v>810000</v>
      </c>
      <c r="B2039" t="s">
        <v>1163</v>
      </c>
      <c r="D2039" s="36">
        <v>117891307</v>
      </c>
      <c r="E2039" s="36">
        <v>144367344</v>
      </c>
      <c r="F2039" s="36">
        <v>3167143195.6700001</v>
      </c>
      <c r="G2039" s="36">
        <v>460944500</v>
      </c>
      <c r="H2039" s="36">
        <v>931046912</v>
      </c>
      <c r="I2039" s="36">
        <v>22156065</v>
      </c>
      <c r="J2039" s="36">
        <v>1312317530</v>
      </c>
      <c r="K2039" s="36">
        <v>101455725</v>
      </c>
      <c r="L2039" s="36">
        <v>5534197440</v>
      </c>
      <c r="M2039" s="36">
        <v>2716267</v>
      </c>
      <c r="N2039" s="36">
        <v>1099216662.8199999</v>
      </c>
      <c r="O2039" s="36">
        <v>1578438998</v>
      </c>
      <c r="P2039" s="36">
        <v>3787138082.2800002</v>
      </c>
      <c r="Q2039" s="36">
        <v>28752326</v>
      </c>
      <c r="R2039" s="36">
        <v>888484</v>
      </c>
      <c r="S2039" s="36">
        <v>493631832</v>
      </c>
      <c r="T2039" s="36">
        <v>135608987</v>
      </c>
      <c r="U2039" s="36">
        <v>713023089</v>
      </c>
      <c r="V2039" s="36">
        <v>6539472684</v>
      </c>
      <c r="W2039" s="36">
        <v>372932336</v>
      </c>
      <c r="X2039" s="36">
        <v>140250048</v>
      </c>
      <c r="Y2039" s="36">
        <v>38603689449.019997</v>
      </c>
      <c r="Z2039" s="36">
        <v>1821823</v>
      </c>
      <c r="AA2039" s="36">
        <v>1914845113</v>
      </c>
      <c r="AB2039" s="36">
        <v>368082077</v>
      </c>
      <c r="AC2039" s="36">
        <v>22298435</v>
      </c>
      <c r="AD2039" s="36">
        <v>961624750</v>
      </c>
      <c r="AE2039" s="36">
        <v>113389573</v>
      </c>
      <c r="AF2039" s="36">
        <v>258319764</v>
      </c>
      <c r="AG2039" s="36">
        <v>1619008030</v>
      </c>
      <c r="AH2039" s="36">
        <v>603293383.97000003</v>
      </c>
      <c r="AI2039" s="36">
        <v>787776970</v>
      </c>
      <c r="AJ2039" s="36">
        <v>77755187</v>
      </c>
      <c r="AK2039" s="36">
        <v>64290965</v>
      </c>
      <c r="AL2039" s="36">
        <v>1763968288.28</v>
      </c>
      <c r="AM2039" s="36">
        <v>24220972</v>
      </c>
      <c r="AN2039" s="36">
        <v>18997762</v>
      </c>
      <c r="AO2039" s="36">
        <v>36632528752</v>
      </c>
      <c r="AP2039" s="36">
        <v>27358680</v>
      </c>
      <c r="AQ2039" s="36">
        <v>33906750417</v>
      </c>
      <c r="AR2039" s="36">
        <v>91940215</v>
      </c>
      <c r="AS2039" s="36">
        <v>9334248</v>
      </c>
      <c r="AT2039" s="36">
        <v>10458384867.940001</v>
      </c>
      <c r="AU2039" s="36">
        <v>697475944</v>
      </c>
      <c r="AV2039" s="36">
        <v>69872168</v>
      </c>
      <c r="AW2039" s="36">
        <v>24352567509.299999</v>
      </c>
      <c r="AX2039" s="36">
        <v>42952136.799999997</v>
      </c>
      <c r="AY2039" s="36">
        <v>408320910</v>
      </c>
      <c r="AZ2039" s="36">
        <v>927679370</v>
      </c>
      <c r="BA2039" s="36">
        <v>323289396</v>
      </c>
      <c r="BB2039" s="36">
        <v>220029492</v>
      </c>
      <c r="BC2039" s="36">
        <v>42680933.850000001</v>
      </c>
      <c r="BD2039" s="36">
        <v>16067837</v>
      </c>
      <c r="BE2039" s="36">
        <v>39144179</v>
      </c>
      <c r="BF2039" s="36">
        <v>5043198098.5</v>
      </c>
      <c r="BG2039" s="36">
        <v>755483182.77999997</v>
      </c>
      <c r="BH2039" s="36">
        <v>782112312</v>
      </c>
      <c r="BI2039" s="36">
        <v>156006938</v>
      </c>
      <c r="BJ2039" s="36">
        <v>2747991031.0799999</v>
      </c>
      <c r="BK2039" s="36">
        <v>15832711.5</v>
      </c>
      <c r="BL2039" s="36">
        <v>30623551</v>
      </c>
      <c r="BM2039" s="36">
        <v>25739526</v>
      </c>
      <c r="BN2039" s="36">
        <v>4110234864.1399999</v>
      </c>
      <c r="BO2039" s="36">
        <v>159862312</v>
      </c>
      <c r="BP2039" s="36">
        <v>1000996083</v>
      </c>
      <c r="BQ2039" s="36">
        <v>51751367</v>
      </c>
      <c r="BR2039" s="36">
        <v>0</v>
      </c>
      <c r="BS2039" s="36">
        <v>56675987305.040001</v>
      </c>
      <c r="BT2039" s="36">
        <v>190203953</v>
      </c>
      <c r="BU2039" s="36">
        <v>147962699</v>
      </c>
      <c r="BV2039" s="36">
        <v>2920196204.6900001</v>
      </c>
      <c r="BW2039" s="36">
        <v>61517987</v>
      </c>
      <c r="BX2039" s="36">
        <v>14766122276</v>
      </c>
      <c r="BY2039" s="36">
        <v>1569513460.48</v>
      </c>
      <c r="BZ2039" s="36">
        <v>464587480</v>
      </c>
      <c r="CA2039" s="36">
        <v>190966075</v>
      </c>
      <c r="CB2039" s="36">
        <v>2037595655</v>
      </c>
      <c r="CC2039" s="36">
        <v>75933925</v>
      </c>
      <c r="CD2039" s="36">
        <v>1987794380</v>
      </c>
      <c r="CE2039" s="36">
        <v>54398962</v>
      </c>
      <c r="CF2039" s="36">
        <v>298009316</v>
      </c>
      <c r="CG2039" s="36">
        <v>7340929878</v>
      </c>
      <c r="CH2039" s="36">
        <v>3871274200.8699999</v>
      </c>
      <c r="CI2039" s="36">
        <v>489778526.63999999</v>
      </c>
      <c r="CJ2039" s="36">
        <v>9152049</v>
      </c>
      <c r="CK2039" s="36">
        <v>86902024</v>
      </c>
      <c r="CL2039" s="36">
        <v>15161705192</v>
      </c>
      <c r="CM2039" s="36">
        <v>949295914</v>
      </c>
      <c r="CN2039" s="36">
        <v>207916978</v>
      </c>
      <c r="CO2039" s="36">
        <v>79040149</v>
      </c>
      <c r="CP2039" s="36">
        <v>492613094</v>
      </c>
      <c r="CQ2039" s="36">
        <v>336000000</v>
      </c>
      <c r="CR2039" s="36">
        <v>299804213</v>
      </c>
      <c r="CS2039" s="36">
        <v>890848422</v>
      </c>
      <c r="CT2039" s="36">
        <v>201813475</v>
      </c>
      <c r="CU2039" s="36">
        <v>137819512</v>
      </c>
      <c r="CV2039" s="36">
        <v>486251333</v>
      </c>
      <c r="CW2039" s="36">
        <v>39944008</v>
      </c>
      <c r="CX2039" s="36">
        <v>299385537</v>
      </c>
      <c r="CY2039" s="36">
        <v>8486012</v>
      </c>
      <c r="CZ2039" s="36">
        <v>360915</v>
      </c>
      <c r="DA2039" s="36">
        <v>467646075</v>
      </c>
      <c r="DB2039" s="36">
        <v>664947719.5</v>
      </c>
      <c r="DC2039" s="36">
        <v>253507582</v>
      </c>
      <c r="DD2039" s="36">
        <v>1682864326</v>
      </c>
      <c r="DE2039" s="36">
        <v>64405636</v>
      </c>
      <c r="DF2039" s="36">
        <v>444908946</v>
      </c>
      <c r="DG2039" s="36">
        <v>4237587963.1999998</v>
      </c>
      <c r="DH2039" s="36">
        <v>37455137</v>
      </c>
      <c r="DI2039" s="36">
        <v>4401540694</v>
      </c>
      <c r="DJ2039" s="36">
        <v>40555911</v>
      </c>
      <c r="DK2039" s="36">
        <v>50881619</v>
      </c>
      <c r="DL2039" s="36">
        <v>0</v>
      </c>
      <c r="DM2039" s="36">
        <v>344234568</v>
      </c>
      <c r="DN2039" s="36">
        <v>203702073</v>
      </c>
      <c r="DO2039" s="36">
        <v>82817629</v>
      </c>
      <c r="DP2039" s="36">
        <v>142961425</v>
      </c>
      <c r="DQ2039" s="36">
        <v>17641934</v>
      </c>
      <c r="DR2039" s="36">
        <v>471621307</v>
      </c>
      <c r="DS2039" s="36">
        <v>2493870188</v>
      </c>
      <c r="DT2039" s="36">
        <v>6931878942</v>
      </c>
      <c r="DU2039" s="36">
        <v>893196267</v>
      </c>
      <c r="DV2039" s="36">
        <v>1187476301</v>
      </c>
      <c r="DW2039" s="36">
        <v>912792463</v>
      </c>
      <c r="DX2039" s="36">
        <v>307583130</v>
      </c>
      <c r="DY2039" s="36">
        <v>7010857045.5100002</v>
      </c>
      <c r="DZ2039" s="36">
        <v>518391799</v>
      </c>
      <c r="EA2039" s="36">
        <v>53854658</v>
      </c>
      <c r="EB2039" s="36">
        <v>803042484</v>
      </c>
      <c r="EC2039" s="36">
        <v>1004700155.4</v>
      </c>
      <c r="ED2039" s="36">
        <v>1161393902.01</v>
      </c>
      <c r="EE2039" s="36">
        <v>11712159332</v>
      </c>
      <c r="EF2039" s="36">
        <v>174437724</v>
      </c>
      <c r="EG2039" s="36">
        <v>19137989490</v>
      </c>
      <c r="EH2039" s="36">
        <v>161521148</v>
      </c>
      <c r="EI2039" s="36">
        <v>67490451</v>
      </c>
      <c r="EJ2039" s="36">
        <v>114567424</v>
      </c>
      <c r="EK2039" s="36">
        <v>287977284</v>
      </c>
      <c r="EL2039" s="36">
        <v>3098838509</v>
      </c>
      <c r="EM2039" s="36">
        <v>931995491</v>
      </c>
      <c r="EN2039" s="36">
        <v>3626443779</v>
      </c>
      <c r="EO2039" s="36">
        <v>409692893</v>
      </c>
      <c r="EP2039" s="36">
        <v>185028898</v>
      </c>
      <c r="EQ2039" s="36">
        <v>5277429480.1099997</v>
      </c>
      <c r="ER2039" s="36">
        <v>335484044</v>
      </c>
      <c r="ES2039" s="36">
        <v>2213983286.7199998</v>
      </c>
      <c r="ET2039" s="36">
        <v>477515557</v>
      </c>
      <c r="EU2039" s="36">
        <v>3658661988.5500002</v>
      </c>
      <c r="EV2039" s="36">
        <v>836609002</v>
      </c>
      <c r="EW2039" s="36">
        <v>605552672.49000001</v>
      </c>
      <c r="EX2039" s="36">
        <v>641857601</v>
      </c>
      <c r="EY2039" s="36">
        <v>2886079293</v>
      </c>
      <c r="EZ2039" s="36">
        <v>8680066797</v>
      </c>
      <c r="FA2039" s="36">
        <v>3603769431</v>
      </c>
      <c r="FB2039" s="36">
        <v>2115804264</v>
      </c>
      <c r="FC2039" s="36">
        <v>5641246435</v>
      </c>
      <c r="FD2039" s="36">
        <v>226554675.84999999</v>
      </c>
      <c r="FE2039" s="36">
        <v>943554323</v>
      </c>
      <c r="FF2039" s="36">
        <v>109106182</v>
      </c>
      <c r="FG2039" s="36">
        <v>174031828658.70999</v>
      </c>
      <c r="FH2039" s="36">
        <v>182718355</v>
      </c>
      <c r="FI2039" s="36">
        <v>3241788785</v>
      </c>
      <c r="FJ2039" s="36">
        <v>1208098268</v>
      </c>
      <c r="FK2039" s="36">
        <v>351053193</v>
      </c>
      <c r="FL2039" s="36">
        <v>83979679</v>
      </c>
      <c r="FM2039" s="36">
        <v>15868481</v>
      </c>
      <c r="FN2039" s="36">
        <v>987085648</v>
      </c>
      <c r="FO2039" s="36">
        <v>342847631</v>
      </c>
      <c r="FP2039" s="36">
        <v>5141289540</v>
      </c>
      <c r="FQ2039" s="36">
        <v>124522001</v>
      </c>
      <c r="FR2039" s="36">
        <v>499494329</v>
      </c>
      <c r="FS2039" s="36">
        <v>524746722</v>
      </c>
      <c r="FT2039" s="36">
        <v>29034747</v>
      </c>
      <c r="FU2039" s="36">
        <v>0</v>
      </c>
      <c r="FV2039" s="36">
        <v>189773302</v>
      </c>
    </row>
    <row r="2040" spans="1:178">
      <c r="A2040" s="1">
        <v>810500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5632000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2994739794.2800002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0</v>
      </c>
      <c r="W2040" s="36">
        <v>0</v>
      </c>
      <c r="X2040" s="36">
        <v>0</v>
      </c>
      <c r="Y2040" s="36">
        <v>32114697687.02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40108281.969999999</v>
      </c>
      <c r="AI2040" s="36">
        <v>0</v>
      </c>
      <c r="AJ2040" s="36">
        <v>0</v>
      </c>
      <c r="AK2040" s="36">
        <v>0</v>
      </c>
      <c r="AL2040" s="36">
        <v>0</v>
      </c>
      <c r="AM2040" s="36">
        <v>0</v>
      </c>
      <c r="AN2040" s="36">
        <v>0</v>
      </c>
      <c r="AO2040" s="36">
        <v>34502893927</v>
      </c>
      <c r="AP2040" s="36">
        <v>0</v>
      </c>
      <c r="AQ2040" s="36">
        <v>15383027043</v>
      </c>
      <c r="AR2040" s="36">
        <v>0</v>
      </c>
      <c r="AS2040" s="36">
        <v>0</v>
      </c>
      <c r="AT2040" s="36">
        <v>9789537916.9400005</v>
      </c>
      <c r="AU2040" s="36">
        <v>0</v>
      </c>
      <c r="AV2040" s="36">
        <v>0</v>
      </c>
      <c r="AW2040" s="36">
        <v>21239915391</v>
      </c>
      <c r="AX2040" s="36">
        <v>0</v>
      </c>
      <c r="AY2040" s="36">
        <v>0</v>
      </c>
      <c r="AZ2040" s="36">
        <v>0</v>
      </c>
      <c r="BA2040" s="36">
        <v>0</v>
      </c>
      <c r="BB2040" s="36">
        <v>0</v>
      </c>
      <c r="BC2040" s="36">
        <v>0</v>
      </c>
      <c r="BD2040" s="36">
        <v>0</v>
      </c>
      <c r="BE2040" s="36">
        <v>0</v>
      </c>
      <c r="BF2040" s="36">
        <v>5004767529</v>
      </c>
      <c r="BG2040" s="36">
        <v>0</v>
      </c>
      <c r="BH2040" s="36">
        <v>0</v>
      </c>
      <c r="BI2040" s="36">
        <v>0</v>
      </c>
      <c r="BJ2040" s="36">
        <v>2533772677.0799999</v>
      </c>
      <c r="BK2040" s="36">
        <v>0</v>
      </c>
      <c r="BL2040" s="36">
        <v>0</v>
      </c>
      <c r="BM2040" s="36">
        <v>0</v>
      </c>
      <c r="BN2040" s="36">
        <v>3738097280.1399999</v>
      </c>
      <c r="BO2040" s="36">
        <v>0</v>
      </c>
      <c r="BP2040" s="36">
        <v>101443000</v>
      </c>
      <c r="BQ2040" s="36">
        <v>0</v>
      </c>
      <c r="BR2040" s="36">
        <v>0</v>
      </c>
      <c r="BS2040" s="36">
        <v>55223828413.040001</v>
      </c>
      <c r="BT2040" s="36">
        <v>0</v>
      </c>
      <c r="BU2040" s="36">
        <v>0</v>
      </c>
      <c r="BV2040" s="36">
        <v>2827770960.8699999</v>
      </c>
      <c r="BW2040" s="36">
        <v>0</v>
      </c>
      <c r="BX2040" s="36">
        <v>126282411</v>
      </c>
      <c r="BY2040" s="36">
        <v>1352804412.48</v>
      </c>
      <c r="BZ2040" s="36">
        <v>0</v>
      </c>
      <c r="CA2040" s="36">
        <v>0</v>
      </c>
      <c r="CB2040" s="36">
        <v>0</v>
      </c>
      <c r="CC2040" s="36">
        <v>0</v>
      </c>
      <c r="CD2040" s="36">
        <v>0</v>
      </c>
      <c r="CE2040" s="36">
        <v>0</v>
      </c>
      <c r="CF2040" s="36">
        <v>251000000</v>
      </c>
      <c r="CG2040" s="36">
        <v>3730000000</v>
      </c>
      <c r="CH2040" s="36">
        <v>0</v>
      </c>
      <c r="CI2040" s="36">
        <v>459697361.63999999</v>
      </c>
      <c r="CJ2040" s="36">
        <v>0</v>
      </c>
      <c r="CK2040" s="36">
        <v>0</v>
      </c>
      <c r="CL2040" s="36">
        <v>0</v>
      </c>
      <c r="CM2040" s="36">
        <v>0</v>
      </c>
      <c r="CN2040" s="36">
        <v>0</v>
      </c>
      <c r="CO2040" s="36">
        <v>28894599</v>
      </c>
      <c r="CP2040" s="36">
        <v>0</v>
      </c>
      <c r="CQ2040" s="36">
        <v>336000000</v>
      </c>
      <c r="CR2040" s="36">
        <v>38018421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0</v>
      </c>
      <c r="DC2040" s="36">
        <v>50201768</v>
      </c>
      <c r="DD2040" s="36">
        <v>733378158</v>
      </c>
      <c r="DE2040" s="36">
        <v>0</v>
      </c>
      <c r="DF2040" s="36">
        <v>750000</v>
      </c>
      <c r="DG2040" s="36">
        <v>3653042904.1999998</v>
      </c>
      <c r="DH2040" s="36">
        <v>0</v>
      </c>
      <c r="DI2040" s="36">
        <v>4131655651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460786454</v>
      </c>
      <c r="DS2040" s="36">
        <v>0</v>
      </c>
      <c r="DT2040" s="36">
        <v>0</v>
      </c>
      <c r="DU2040" s="36">
        <v>0</v>
      </c>
      <c r="DV2040" s="36">
        <v>0</v>
      </c>
      <c r="DW2040" s="36">
        <v>0</v>
      </c>
      <c r="DX2040" s="36">
        <v>0</v>
      </c>
      <c r="DY2040" s="36">
        <v>0</v>
      </c>
      <c r="DZ2040" s="36">
        <v>0</v>
      </c>
      <c r="EA2040" s="36">
        <v>0</v>
      </c>
      <c r="EB2040" s="36">
        <v>180000000</v>
      </c>
      <c r="EC2040" s="36">
        <v>553000000</v>
      </c>
      <c r="ED2040" s="36">
        <v>456693995</v>
      </c>
      <c r="EE2040" s="36">
        <v>24</v>
      </c>
      <c r="EF2040" s="36">
        <v>0</v>
      </c>
      <c r="EG2040" s="36">
        <v>1</v>
      </c>
      <c r="EH2040" s="36">
        <v>0</v>
      </c>
      <c r="EI2040" s="36">
        <v>0</v>
      </c>
      <c r="EJ2040" s="36">
        <v>0</v>
      </c>
      <c r="EK2040" s="36">
        <v>110000000</v>
      </c>
      <c r="EL2040" s="36">
        <v>0</v>
      </c>
      <c r="EM2040" s="36">
        <v>0</v>
      </c>
      <c r="EN2040" s="36">
        <v>3479888772</v>
      </c>
      <c r="EO2040" s="36">
        <v>401161099</v>
      </c>
      <c r="EP2040" s="36">
        <v>0</v>
      </c>
      <c r="EQ2040" s="36">
        <v>4359234460.1099997</v>
      </c>
      <c r="ER2040" s="36">
        <v>0</v>
      </c>
      <c r="ES2040" s="36">
        <v>1981834533.72</v>
      </c>
      <c r="ET2040" s="36">
        <v>134470833</v>
      </c>
      <c r="EU2040" s="36">
        <v>1547354909.55</v>
      </c>
      <c r="EV2040" s="36">
        <v>0</v>
      </c>
      <c r="EW2040" s="36">
        <v>0</v>
      </c>
      <c r="EX2040" s="36">
        <v>0</v>
      </c>
      <c r="EY2040" s="36">
        <v>2658188861</v>
      </c>
      <c r="EZ2040" s="36">
        <v>8655167089</v>
      </c>
      <c r="FA2040" s="36">
        <v>0</v>
      </c>
      <c r="FB2040" s="36">
        <v>16235480</v>
      </c>
      <c r="FC2040" s="36">
        <v>0</v>
      </c>
      <c r="FD2040" s="36">
        <v>24699775.850000001</v>
      </c>
      <c r="FE2040" s="36">
        <v>558338027</v>
      </c>
      <c r="FF2040" s="36">
        <v>0</v>
      </c>
      <c r="FG2040" s="36">
        <v>160193101752.70999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  <c r="FU2040" s="36">
        <v>0</v>
      </c>
      <c r="FV2040" s="36">
        <v>0</v>
      </c>
    </row>
    <row r="2041" spans="1:178">
      <c r="A2041" s="1">
        <v>811000</v>
      </c>
      <c r="B2041" t="s">
        <v>1165</v>
      </c>
      <c r="D2041" s="36">
        <v>0</v>
      </c>
      <c r="E2041" s="36">
        <v>0</v>
      </c>
      <c r="F2041" s="36">
        <v>0</v>
      </c>
      <c r="G2041" s="36">
        <v>0</v>
      </c>
      <c r="H2041" s="36">
        <v>0</v>
      </c>
      <c r="I2041" s="36">
        <v>0</v>
      </c>
      <c r="J2041" s="36">
        <v>0</v>
      </c>
      <c r="K2041" s="36">
        <v>0</v>
      </c>
      <c r="L2041" s="36">
        <v>0</v>
      </c>
      <c r="M2041" s="36">
        <v>0</v>
      </c>
      <c r="N2041" s="36">
        <v>0</v>
      </c>
      <c r="O2041" s="36">
        <v>0</v>
      </c>
      <c r="P2041" s="36">
        <v>0</v>
      </c>
      <c r="Q2041" s="36">
        <v>0</v>
      </c>
      <c r="R2041" s="36">
        <v>0</v>
      </c>
      <c r="S2041" s="36">
        <v>0</v>
      </c>
      <c r="T2041" s="36">
        <v>0</v>
      </c>
      <c r="U2041" s="36">
        <v>0</v>
      </c>
      <c r="V2041" s="36">
        <v>6380164517</v>
      </c>
      <c r="W2041" s="36">
        <v>0</v>
      </c>
      <c r="X2041" s="36">
        <v>0</v>
      </c>
      <c r="Y2041" s="36">
        <v>0</v>
      </c>
      <c r="Z2041" s="36">
        <v>0</v>
      </c>
      <c r="AA2041" s="36">
        <v>0</v>
      </c>
      <c r="AB2041" s="36">
        <v>0</v>
      </c>
      <c r="AC2041" s="36">
        <v>0</v>
      </c>
      <c r="AD2041" s="36">
        <v>0</v>
      </c>
      <c r="AE2041" s="36">
        <v>0</v>
      </c>
      <c r="AF2041" s="36">
        <v>0</v>
      </c>
      <c r="AG2041" s="36">
        <v>0</v>
      </c>
      <c r="AH2041" s="36">
        <v>0</v>
      </c>
      <c r="AI2041" s="36">
        <v>0</v>
      </c>
      <c r="AJ2041" s="36">
        <v>0</v>
      </c>
      <c r="AK2041" s="36">
        <v>0</v>
      </c>
      <c r="AL2041" s="36">
        <v>1637119847</v>
      </c>
      <c r="AM2041" s="36">
        <v>0</v>
      </c>
      <c r="AN2041" s="36">
        <v>0</v>
      </c>
      <c r="AO2041" s="36">
        <v>0</v>
      </c>
      <c r="AP2041" s="36">
        <v>0</v>
      </c>
      <c r="AQ2041" s="36">
        <v>17401665645</v>
      </c>
      <c r="AR2041" s="36">
        <v>0</v>
      </c>
      <c r="AS2041" s="36">
        <v>0</v>
      </c>
      <c r="AT2041" s="36">
        <v>0</v>
      </c>
      <c r="AU2041" s="36">
        <v>0</v>
      </c>
      <c r="AV2041" s="36">
        <v>0</v>
      </c>
      <c r="AW2041" s="36">
        <v>1911928497</v>
      </c>
      <c r="AX2041" s="36">
        <v>0</v>
      </c>
      <c r="AY2041" s="36">
        <v>0</v>
      </c>
      <c r="AZ2041" s="36">
        <v>0</v>
      </c>
      <c r="BA2041" s="36">
        <v>90884840</v>
      </c>
      <c r="BB2041" s="36">
        <v>0</v>
      </c>
      <c r="BC2041" s="36">
        <v>12622419.85</v>
      </c>
      <c r="BD2041" s="36">
        <v>0</v>
      </c>
      <c r="BE2041" s="36">
        <v>0</v>
      </c>
      <c r="BF2041" s="36">
        <v>0</v>
      </c>
      <c r="BG2041" s="36">
        <v>0</v>
      </c>
      <c r="BH2041" s="36">
        <v>731010000</v>
      </c>
      <c r="BI2041" s="36">
        <v>0</v>
      </c>
      <c r="BJ2041" s="36">
        <v>0</v>
      </c>
      <c r="BK2041" s="36">
        <v>0</v>
      </c>
      <c r="BL2041" s="36">
        <v>0</v>
      </c>
      <c r="BM2041" s="36">
        <v>0</v>
      </c>
      <c r="BN2041" s="36">
        <v>0</v>
      </c>
      <c r="BO2041" s="36">
        <v>0</v>
      </c>
      <c r="BP2041" s="36">
        <v>0</v>
      </c>
      <c r="BQ2041" s="36">
        <v>0</v>
      </c>
      <c r="BR2041" s="36">
        <v>0</v>
      </c>
      <c r="BS2041" s="36">
        <v>0</v>
      </c>
      <c r="BT2041" s="36">
        <v>0</v>
      </c>
      <c r="BU2041" s="36">
        <v>0</v>
      </c>
      <c r="BV2041" s="36">
        <v>0</v>
      </c>
      <c r="BW2041" s="36">
        <v>0</v>
      </c>
      <c r="BX2041" s="36">
        <v>10886949789</v>
      </c>
      <c r="BY2041" s="36">
        <v>0</v>
      </c>
      <c r="BZ2041" s="36">
        <v>0</v>
      </c>
      <c r="CA2041" s="36">
        <v>0</v>
      </c>
      <c r="CB2041" s="36">
        <v>1273936538</v>
      </c>
      <c r="CC2041" s="36">
        <v>0</v>
      </c>
      <c r="CD2041" s="36">
        <v>1652140449</v>
      </c>
      <c r="CE2041" s="36">
        <v>0</v>
      </c>
      <c r="CF2041" s="36">
        <v>0</v>
      </c>
      <c r="CG2041" s="36">
        <v>1117122000</v>
      </c>
      <c r="CH2041" s="36">
        <v>2241000000</v>
      </c>
      <c r="CI2041" s="36">
        <v>0</v>
      </c>
      <c r="CJ2041" s="36">
        <v>0</v>
      </c>
      <c r="CK2041" s="36">
        <v>0</v>
      </c>
      <c r="CL2041" s="36">
        <v>14074816236</v>
      </c>
      <c r="CM2041" s="36">
        <v>0</v>
      </c>
      <c r="CN2041" s="36">
        <v>200000000</v>
      </c>
      <c r="CO2041" s="36">
        <v>0</v>
      </c>
      <c r="CP2041" s="36">
        <v>1567</v>
      </c>
      <c r="CQ2041" s="36">
        <v>0</v>
      </c>
      <c r="CR2041" s="36">
        <v>0</v>
      </c>
      <c r="CS2041" s="36">
        <v>0</v>
      </c>
      <c r="CT2041" s="36">
        <v>0</v>
      </c>
      <c r="CU2041" s="36">
        <v>0</v>
      </c>
      <c r="CV2041" s="36">
        <v>0</v>
      </c>
      <c r="CW2041" s="36">
        <v>0</v>
      </c>
      <c r="CX2041" s="36">
        <v>281329698</v>
      </c>
      <c r="CY2041" s="36">
        <v>0</v>
      </c>
      <c r="CZ2041" s="36">
        <v>0</v>
      </c>
      <c r="DA2041" s="36">
        <v>0</v>
      </c>
      <c r="DB2041" s="36">
        <v>0</v>
      </c>
      <c r="DC2041" s="36">
        <v>0</v>
      </c>
      <c r="DD2041" s="36">
        <v>517518347</v>
      </c>
      <c r="DE2041" s="36">
        <v>0</v>
      </c>
      <c r="DF2041" s="36">
        <v>0</v>
      </c>
      <c r="DG2041" s="36">
        <v>0</v>
      </c>
      <c r="DH2041" s="36">
        <v>0</v>
      </c>
      <c r="DI2041" s="36">
        <v>0</v>
      </c>
      <c r="DJ2041" s="36">
        <v>0</v>
      </c>
      <c r="DK2041" s="36">
        <v>0</v>
      </c>
      <c r="DL2041" s="36">
        <v>0</v>
      </c>
      <c r="DM2041" s="36">
        <v>0</v>
      </c>
      <c r="DN2041" s="36">
        <v>0</v>
      </c>
      <c r="DO2041" s="36">
        <v>0</v>
      </c>
      <c r="DP2041" s="36">
        <v>0</v>
      </c>
      <c r="DQ2041" s="36">
        <v>0</v>
      </c>
      <c r="DR2041" s="36">
        <v>0</v>
      </c>
      <c r="DS2041" s="36">
        <v>0</v>
      </c>
      <c r="DT2041" s="36">
        <v>6269700256</v>
      </c>
      <c r="DU2041" s="36">
        <v>521122198</v>
      </c>
      <c r="DV2041" s="36">
        <v>1126451395</v>
      </c>
      <c r="DW2041" s="36">
        <v>0</v>
      </c>
      <c r="DX2041" s="36">
        <v>0</v>
      </c>
      <c r="DY2041" s="36">
        <v>6284405590</v>
      </c>
      <c r="DZ2041" s="36">
        <v>0</v>
      </c>
      <c r="EA2041" s="36">
        <v>0</v>
      </c>
      <c r="EB2041" s="36">
        <v>222300000</v>
      </c>
      <c r="EC2041" s="36">
        <v>0</v>
      </c>
      <c r="ED2041" s="36">
        <v>265450000</v>
      </c>
      <c r="EE2041" s="36">
        <v>0</v>
      </c>
      <c r="EF2041" s="36">
        <v>0</v>
      </c>
      <c r="EG2041" s="36">
        <v>15363440861</v>
      </c>
      <c r="EH2041" s="36">
        <v>0</v>
      </c>
      <c r="EI2041" s="36">
        <v>0</v>
      </c>
      <c r="EJ2041" s="36">
        <v>0</v>
      </c>
      <c r="EK2041" s="36">
        <v>145544000</v>
      </c>
      <c r="EL2041" s="36">
        <v>0</v>
      </c>
      <c r="EM2041" s="36">
        <v>0</v>
      </c>
      <c r="EN2041" s="36">
        <v>0</v>
      </c>
      <c r="EO2041" s="36">
        <v>0</v>
      </c>
      <c r="EP2041" s="36">
        <v>0</v>
      </c>
      <c r="EQ2041" s="36">
        <v>0</v>
      </c>
      <c r="ER2041" s="36">
        <v>0</v>
      </c>
      <c r="ES2041" s="36">
        <v>0</v>
      </c>
      <c r="ET2041" s="36">
        <v>0</v>
      </c>
      <c r="EU2041" s="36">
        <v>1408774067</v>
      </c>
      <c r="EV2041" s="36">
        <v>0</v>
      </c>
      <c r="EW2041" s="36">
        <v>0</v>
      </c>
      <c r="EX2041" s="36">
        <v>0</v>
      </c>
      <c r="EY2041" s="36">
        <v>0</v>
      </c>
      <c r="EZ2041" s="36">
        <v>0</v>
      </c>
      <c r="FA2041" s="36">
        <v>2409823039</v>
      </c>
      <c r="FB2041" s="36">
        <v>1145494597</v>
      </c>
      <c r="FC2041" s="36">
        <v>0</v>
      </c>
      <c r="FD2041" s="36">
        <v>0</v>
      </c>
      <c r="FE2041" s="36">
        <v>0</v>
      </c>
      <c r="FF2041" s="36">
        <v>0</v>
      </c>
      <c r="FG2041" s="36">
        <v>0</v>
      </c>
      <c r="FH2041" s="36">
        <v>0</v>
      </c>
      <c r="FI2041" s="36">
        <v>100016880</v>
      </c>
      <c r="FJ2041" s="36">
        <v>0</v>
      </c>
      <c r="FK2041" s="36">
        <v>0</v>
      </c>
      <c r="FL2041" s="36">
        <v>0</v>
      </c>
      <c r="FM2041" s="36">
        <v>0</v>
      </c>
      <c r="FN2041" s="36">
        <v>0</v>
      </c>
      <c r="FO2041" s="36">
        <v>0</v>
      </c>
      <c r="FP2041" s="36">
        <v>4718015895</v>
      </c>
      <c r="FQ2041" s="36">
        <v>0</v>
      </c>
      <c r="FR2041" s="36">
        <v>0</v>
      </c>
      <c r="FS2041" s="36">
        <v>0</v>
      </c>
      <c r="FT2041" s="36">
        <v>0</v>
      </c>
      <c r="FU2041" s="36">
        <v>0</v>
      </c>
      <c r="FV2041" s="36">
        <v>0</v>
      </c>
    </row>
    <row r="2042" spans="1:178">
      <c r="A2042" s="1">
        <v>811500</v>
      </c>
      <c r="B2042" t="s">
        <v>1166</v>
      </c>
      <c r="D2042" s="36">
        <v>117891307</v>
      </c>
      <c r="E2042" s="36">
        <v>144367344</v>
      </c>
      <c r="F2042" s="36">
        <v>3167143195.6700001</v>
      </c>
      <c r="G2042" s="36">
        <v>460944500</v>
      </c>
      <c r="H2042" s="36">
        <v>925414912</v>
      </c>
      <c r="I2042" s="36">
        <v>22156065</v>
      </c>
      <c r="J2042" s="36">
        <v>1312317530</v>
      </c>
      <c r="K2042" s="36">
        <v>101455725</v>
      </c>
      <c r="L2042" s="36">
        <v>5534197440</v>
      </c>
      <c r="M2042" s="36">
        <v>2716267</v>
      </c>
      <c r="N2042" s="36">
        <v>1099216662.8199999</v>
      </c>
      <c r="O2042" s="36">
        <v>1578438998</v>
      </c>
      <c r="P2042" s="36">
        <v>792398288</v>
      </c>
      <c r="Q2042" s="36">
        <v>28752326</v>
      </c>
      <c r="R2042" s="36">
        <v>888484</v>
      </c>
      <c r="S2042" s="36">
        <v>493631832</v>
      </c>
      <c r="T2042" s="36">
        <v>135608987</v>
      </c>
      <c r="U2042" s="36">
        <v>713023089</v>
      </c>
      <c r="V2042" s="36">
        <v>159308167</v>
      </c>
      <c r="W2042" s="36">
        <v>372932336</v>
      </c>
      <c r="X2042" s="36">
        <v>140250048</v>
      </c>
      <c r="Y2042" s="36">
        <v>6488991762</v>
      </c>
      <c r="Z2042" s="36">
        <v>1821823</v>
      </c>
      <c r="AA2042" s="36">
        <v>1914845113</v>
      </c>
      <c r="AB2042" s="36">
        <v>368082077</v>
      </c>
      <c r="AC2042" s="36">
        <v>22298435</v>
      </c>
      <c r="AD2042" s="36">
        <v>961624750</v>
      </c>
      <c r="AE2042" s="36">
        <v>113389573</v>
      </c>
      <c r="AF2042" s="36">
        <v>258319764</v>
      </c>
      <c r="AG2042" s="36">
        <v>1619008030</v>
      </c>
      <c r="AH2042" s="36">
        <v>563185102</v>
      </c>
      <c r="AI2042" s="36">
        <v>787776970</v>
      </c>
      <c r="AJ2042" s="36">
        <v>77755187</v>
      </c>
      <c r="AK2042" s="36">
        <v>64290965</v>
      </c>
      <c r="AL2042" s="36">
        <v>126848441.28</v>
      </c>
      <c r="AM2042" s="36">
        <v>24220972</v>
      </c>
      <c r="AN2042" s="36">
        <v>18997762</v>
      </c>
      <c r="AO2042" s="36">
        <v>2129634825</v>
      </c>
      <c r="AP2042" s="36">
        <v>27358680</v>
      </c>
      <c r="AQ2042" s="36">
        <v>1122057729</v>
      </c>
      <c r="AR2042" s="36">
        <v>91940215</v>
      </c>
      <c r="AS2042" s="36">
        <v>9334248</v>
      </c>
      <c r="AT2042" s="36">
        <v>668846951</v>
      </c>
      <c r="AU2042" s="36">
        <v>697475944</v>
      </c>
      <c r="AV2042" s="36">
        <v>69872168</v>
      </c>
      <c r="AW2042" s="36">
        <v>1200723621.3</v>
      </c>
      <c r="AX2042" s="36">
        <v>42952136.799999997</v>
      </c>
      <c r="AY2042" s="36">
        <v>408320910</v>
      </c>
      <c r="AZ2042" s="36">
        <v>927679370</v>
      </c>
      <c r="BA2042" s="36">
        <v>232404556</v>
      </c>
      <c r="BB2042" s="36">
        <v>220029492</v>
      </c>
      <c r="BC2042" s="36">
        <v>30058514</v>
      </c>
      <c r="BD2042" s="36">
        <v>16067837</v>
      </c>
      <c r="BE2042" s="36">
        <v>39144179</v>
      </c>
      <c r="BF2042" s="36">
        <v>38430569.5</v>
      </c>
      <c r="BG2042" s="36">
        <v>755483182.77999997</v>
      </c>
      <c r="BH2042" s="36">
        <v>51102312</v>
      </c>
      <c r="BI2042" s="36">
        <v>156006938</v>
      </c>
      <c r="BJ2042" s="36">
        <v>214218354</v>
      </c>
      <c r="BK2042" s="36">
        <v>15832711.5</v>
      </c>
      <c r="BL2042" s="36">
        <v>30623551</v>
      </c>
      <c r="BM2042" s="36">
        <v>25739526</v>
      </c>
      <c r="BN2042" s="36">
        <v>372137584</v>
      </c>
      <c r="BO2042" s="36">
        <v>159862312</v>
      </c>
      <c r="BP2042" s="36">
        <v>899553083</v>
      </c>
      <c r="BQ2042" s="36">
        <v>51751367</v>
      </c>
      <c r="BR2042" s="36">
        <v>0</v>
      </c>
      <c r="BS2042" s="36">
        <v>1452158892</v>
      </c>
      <c r="BT2042" s="36">
        <v>190203953</v>
      </c>
      <c r="BU2042" s="36">
        <v>147962699</v>
      </c>
      <c r="BV2042" s="36">
        <v>92425243.819999993</v>
      </c>
      <c r="BW2042" s="36">
        <v>61517987</v>
      </c>
      <c r="BX2042" s="36">
        <v>3752890076</v>
      </c>
      <c r="BY2042" s="36">
        <v>216709048</v>
      </c>
      <c r="BZ2042" s="36">
        <v>464587480</v>
      </c>
      <c r="CA2042" s="36">
        <v>190966075</v>
      </c>
      <c r="CB2042" s="36">
        <v>763659117</v>
      </c>
      <c r="CC2042" s="36">
        <v>75933925</v>
      </c>
      <c r="CD2042" s="36">
        <v>335653931</v>
      </c>
      <c r="CE2042" s="36">
        <v>54398962</v>
      </c>
      <c r="CF2042" s="36">
        <v>47009316</v>
      </c>
      <c r="CG2042" s="36">
        <v>2493807878</v>
      </c>
      <c r="CH2042" s="36">
        <v>1630274200.8699999</v>
      </c>
      <c r="CI2042" s="36">
        <v>30081165</v>
      </c>
      <c r="CJ2042" s="36">
        <v>9152049</v>
      </c>
      <c r="CK2042" s="36">
        <v>86902024</v>
      </c>
      <c r="CL2042" s="36">
        <v>1086888956</v>
      </c>
      <c r="CM2042" s="36">
        <v>949295914</v>
      </c>
      <c r="CN2042" s="36">
        <v>7916978</v>
      </c>
      <c r="CO2042" s="36">
        <v>50145550</v>
      </c>
      <c r="CP2042" s="36">
        <v>492611527</v>
      </c>
      <c r="CQ2042" s="36">
        <v>0</v>
      </c>
      <c r="CR2042" s="36">
        <v>261785792</v>
      </c>
      <c r="CS2042" s="36">
        <v>890848422</v>
      </c>
      <c r="CT2042" s="36">
        <v>201813475</v>
      </c>
      <c r="CU2042" s="36">
        <v>137819512</v>
      </c>
      <c r="CV2042" s="36">
        <v>486251333</v>
      </c>
      <c r="CW2042" s="36">
        <v>39944008</v>
      </c>
      <c r="CX2042" s="36">
        <v>18055839</v>
      </c>
      <c r="CY2042" s="36">
        <v>8486012</v>
      </c>
      <c r="CZ2042" s="36">
        <v>360915</v>
      </c>
      <c r="DA2042" s="36">
        <v>467646075</v>
      </c>
      <c r="DB2042" s="36">
        <v>664947719.5</v>
      </c>
      <c r="DC2042" s="36">
        <v>203305814</v>
      </c>
      <c r="DD2042" s="36">
        <v>431967821</v>
      </c>
      <c r="DE2042" s="36">
        <v>64405636</v>
      </c>
      <c r="DF2042" s="36">
        <v>444158946</v>
      </c>
      <c r="DG2042" s="36">
        <v>584545059</v>
      </c>
      <c r="DH2042" s="36">
        <v>37455137</v>
      </c>
      <c r="DI2042" s="36">
        <v>269885043</v>
      </c>
      <c r="DJ2042" s="36">
        <v>40555911</v>
      </c>
      <c r="DK2042" s="36">
        <v>50881619</v>
      </c>
      <c r="DL2042" s="36">
        <v>0</v>
      </c>
      <c r="DM2042" s="36">
        <v>344234568</v>
      </c>
      <c r="DN2042" s="36">
        <v>203702073</v>
      </c>
      <c r="DO2042" s="36">
        <v>82817629</v>
      </c>
      <c r="DP2042" s="36">
        <v>142961425</v>
      </c>
      <c r="DQ2042" s="36">
        <v>17641934</v>
      </c>
      <c r="DR2042" s="36">
        <v>10834853</v>
      </c>
      <c r="DS2042" s="36">
        <v>2493870188</v>
      </c>
      <c r="DT2042" s="36">
        <v>662178686</v>
      </c>
      <c r="DU2042" s="36">
        <v>372074069</v>
      </c>
      <c r="DV2042" s="36">
        <v>61024906</v>
      </c>
      <c r="DW2042" s="36">
        <v>912792463</v>
      </c>
      <c r="DX2042" s="36">
        <v>307583130</v>
      </c>
      <c r="DY2042" s="36">
        <v>726451455.50999999</v>
      </c>
      <c r="DZ2042" s="36">
        <v>518391799</v>
      </c>
      <c r="EA2042" s="36">
        <v>53854658</v>
      </c>
      <c r="EB2042" s="36">
        <v>400742484</v>
      </c>
      <c r="EC2042" s="36">
        <v>451700155.39999998</v>
      </c>
      <c r="ED2042" s="36">
        <v>439249907.00999999</v>
      </c>
      <c r="EE2042" s="36">
        <v>11712159308</v>
      </c>
      <c r="EF2042" s="36">
        <v>174437724</v>
      </c>
      <c r="EG2042" s="36">
        <v>3774548628</v>
      </c>
      <c r="EH2042" s="36">
        <v>161521148</v>
      </c>
      <c r="EI2042" s="36">
        <v>67490451</v>
      </c>
      <c r="EJ2042" s="36">
        <v>114567424</v>
      </c>
      <c r="EK2042" s="36">
        <v>32433284</v>
      </c>
      <c r="EL2042" s="36">
        <v>3098838509</v>
      </c>
      <c r="EM2042" s="36">
        <v>931995491</v>
      </c>
      <c r="EN2042" s="36">
        <v>146555007</v>
      </c>
      <c r="EO2042" s="36">
        <v>8531794</v>
      </c>
      <c r="EP2042" s="36">
        <v>185028898</v>
      </c>
      <c r="EQ2042" s="36">
        <v>918195020</v>
      </c>
      <c r="ER2042" s="36">
        <v>335484044</v>
      </c>
      <c r="ES2042" s="36">
        <v>232148753</v>
      </c>
      <c r="ET2042" s="36">
        <v>343044724</v>
      </c>
      <c r="EU2042" s="36">
        <v>702533012</v>
      </c>
      <c r="EV2042" s="36">
        <v>836609002</v>
      </c>
      <c r="EW2042" s="36">
        <v>605552672.49000001</v>
      </c>
      <c r="EX2042" s="36">
        <v>641857601</v>
      </c>
      <c r="EY2042" s="36">
        <v>227890432</v>
      </c>
      <c r="EZ2042" s="36">
        <v>24899708</v>
      </c>
      <c r="FA2042" s="36">
        <v>1193946392</v>
      </c>
      <c r="FB2042" s="36">
        <v>954074187</v>
      </c>
      <c r="FC2042" s="36">
        <v>5641246435</v>
      </c>
      <c r="FD2042" s="36">
        <v>201854900</v>
      </c>
      <c r="FE2042" s="36">
        <v>385216296</v>
      </c>
      <c r="FF2042" s="36">
        <v>109106182</v>
      </c>
      <c r="FG2042" s="36">
        <v>13838726906</v>
      </c>
      <c r="FH2042" s="36">
        <v>182718355</v>
      </c>
      <c r="FI2042" s="36">
        <v>3141771905</v>
      </c>
      <c r="FJ2042" s="36">
        <v>1208098268</v>
      </c>
      <c r="FK2042" s="36">
        <v>351053193</v>
      </c>
      <c r="FL2042" s="36">
        <v>83979679</v>
      </c>
      <c r="FM2042" s="36">
        <v>15868481</v>
      </c>
      <c r="FN2042" s="36">
        <v>987085648</v>
      </c>
      <c r="FO2042" s="36">
        <v>342847631</v>
      </c>
      <c r="FP2042" s="36">
        <v>423273645</v>
      </c>
      <c r="FQ2042" s="36">
        <v>124522001</v>
      </c>
      <c r="FR2042" s="36">
        <v>499494329</v>
      </c>
      <c r="FS2042" s="36">
        <v>524746722</v>
      </c>
      <c r="FT2042" s="36">
        <v>29034747</v>
      </c>
      <c r="FU2042" s="36">
        <v>0</v>
      </c>
      <c r="FV2042" s="36">
        <v>189773302</v>
      </c>
    </row>
    <row r="2043" spans="1:178">
      <c r="A2043" s="1">
        <v>811505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0</v>
      </c>
      <c r="W2043" s="36">
        <v>0</v>
      </c>
      <c r="X2043" s="36">
        <v>0</v>
      </c>
      <c r="Y2043" s="36">
        <v>0</v>
      </c>
      <c r="Z2043" s="36">
        <v>0</v>
      </c>
      <c r="AA2043" s="36">
        <v>182487</v>
      </c>
      <c r="AB2043" s="36">
        <v>0</v>
      </c>
      <c r="AC2043" s="36">
        <v>0</v>
      </c>
      <c r="AD2043" s="36">
        <v>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0</v>
      </c>
      <c r="BG2043" s="36">
        <v>0</v>
      </c>
      <c r="BH2043" s="36">
        <v>0</v>
      </c>
      <c r="BI2043" s="36">
        <v>0</v>
      </c>
      <c r="BJ2043" s="36">
        <v>0</v>
      </c>
      <c r="BK2043" s="36">
        <v>0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1849411702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738393306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0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  <c r="FU2043" s="36">
        <v>0</v>
      </c>
      <c r="FV2043" s="36">
        <v>0</v>
      </c>
    </row>
    <row r="2044" spans="1:178">
      <c r="A2044" s="1">
        <v>811510</v>
      </c>
      <c r="B2044" t="s">
        <v>1168</v>
      </c>
      <c r="D2044" s="36">
        <v>0</v>
      </c>
      <c r="E2044" s="36">
        <v>0</v>
      </c>
      <c r="F2044" s="36">
        <v>0</v>
      </c>
      <c r="G2044" s="36">
        <v>0</v>
      </c>
      <c r="H2044" s="36">
        <v>0</v>
      </c>
      <c r="I2044" s="36">
        <v>0</v>
      </c>
      <c r="J2044" s="36">
        <v>0</v>
      </c>
      <c r="K2044" s="36">
        <v>0</v>
      </c>
      <c r="L2044" s="36">
        <v>0</v>
      </c>
      <c r="M2044" s="36">
        <v>0</v>
      </c>
      <c r="N2044" s="36">
        <v>0</v>
      </c>
      <c r="O2044" s="36">
        <v>0</v>
      </c>
      <c r="P2044" s="36">
        <v>0</v>
      </c>
      <c r="Q2044" s="36">
        <v>0</v>
      </c>
      <c r="R2044" s="36">
        <v>0</v>
      </c>
      <c r="S2044" s="36">
        <v>0</v>
      </c>
      <c r="T2044" s="36">
        <v>0</v>
      </c>
      <c r="U2044" s="36">
        <v>9121824</v>
      </c>
      <c r="V2044" s="36">
        <v>0</v>
      </c>
      <c r="W2044" s="36">
        <v>0</v>
      </c>
      <c r="X2044" s="36">
        <v>0</v>
      </c>
      <c r="Y2044" s="36">
        <v>1349780</v>
      </c>
      <c r="Z2044" s="36">
        <v>0</v>
      </c>
      <c r="AA2044" s="36">
        <v>2909411</v>
      </c>
      <c r="AB2044" s="36">
        <v>0</v>
      </c>
      <c r="AC2044" s="36">
        <v>0</v>
      </c>
      <c r="AD2044" s="36">
        <v>0</v>
      </c>
      <c r="AE2044" s="36">
        <v>0</v>
      </c>
      <c r="AF2044" s="36">
        <v>0</v>
      </c>
      <c r="AG2044" s="36">
        <v>0</v>
      </c>
      <c r="AH2044" s="36">
        <v>0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0</v>
      </c>
      <c r="AO2044" s="36">
        <v>0</v>
      </c>
      <c r="AP2044" s="36">
        <v>0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0</v>
      </c>
      <c r="BG2044" s="36">
        <v>18395145.800000001</v>
      </c>
      <c r="BH2044" s="36">
        <v>0</v>
      </c>
      <c r="BI2044" s="36">
        <v>0</v>
      </c>
      <c r="BJ2044" s="36">
        <v>0</v>
      </c>
      <c r="BK2044" s="36">
        <v>0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0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0</v>
      </c>
      <c r="CQ2044" s="36">
        <v>0</v>
      </c>
      <c r="CR2044" s="36">
        <v>0</v>
      </c>
      <c r="CS2044" s="36">
        <v>0</v>
      </c>
      <c r="CT2044" s="36">
        <v>0</v>
      </c>
      <c r="CU2044" s="36">
        <v>0</v>
      </c>
      <c r="CV2044" s="36">
        <v>0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0</v>
      </c>
      <c r="DD2044" s="36">
        <v>0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0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0</v>
      </c>
      <c r="DS2044" s="36">
        <v>0</v>
      </c>
      <c r="DT2044" s="36">
        <v>494920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0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0</v>
      </c>
      <c r="EW2044" s="36">
        <v>0</v>
      </c>
      <c r="EX2044" s="36">
        <v>0</v>
      </c>
      <c r="EY2044" s="36">
        <v>0</v>
      </c>
      <c r="EZ2044" s="36">
        <v>0</v>
      </c>
      <c r="FA2044" s="36">
        <v>0</v>
      </c>
      <c r="FB2044" s="36">
        <v>0</v>
      </c>
      <c r="FC2044" s="36">
        <v>0</v>
      </c>
      <c r="FD2044" s="36">
        <v>0</v>
      </c>
      <c r="FE2044" s="36">
        <v>0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0</v>
      </c>
      <c r="FO2044" s="36">
        <v>0</v>
      </c>
      <c r="FP2044" s="36">
        <v>0</v>
      </c>
      <c r="FQ2044" s="36">
        <v>0</v>
      </c>
      <c r="FR2044" s="36">
        <v>0</v>
      </c>
      <c r="FS2044" s="36">
        <v>0</v>
      </c>
      <c r="FT2044" s="36">
        <v>0</v>
      </c>
      <c r="FU2044" s="36">
        <v>0</v>
      </c>
      <c r="FV2044" s="36">
        <v>0</v>
      </c>
    </row>
    <row r="2045" spans="1:178">
      <c r="A2045" s="1">
        <v>811515</v>
      </c>
      <c r="B2045" t="s">
        <v>215</v>
      </c>
      <c r="D2045" s="36">
        <v>0</v>
      </c>
      <c r="E2045" s="36">
        <v>0</v>
      </c>
      <c r="F2045" s="36">
        <v>1278890</v>
      </c>
      <c r="G2045" s="36">
        <v>3298830</v>
      </c>
      <c r="H2045" s="36">
        <v>0</v>
      </c>
      <c r="I2045" s="36">
        <v>0</v>
      </c>
      <c r="J2045" s="36">
        <v>0</v>
      </c>
      <c r="K2045" s="36">
        <v>101455725</v>
      </c>
      <c r="L2045" s="36">
        <v>13234192</v>
      </c>
      <c r="M2045" s="36">
        <v>0</v>
      </c>
      <c r="N2045" s="36">
        <v>1430815.85</v>
      </c>
      <c r="O2045" s="36">
        <v>1568</v>
      </c>
      <c r="P2045" s="36">
        <v>0</v>
      </c>
      <c r="Q2045" s="36">
        <v>7226519</v>
      </c>
      <c r="R2045" s="36">
        <v>0</v>
      </c>
      <c r="S2045" s="36">
        <v>0</v>
      </c>
      <c r="T2045" s="36">
        <v>865395</v>
      </c>
      <c r="U2045" s="36">
        <v>13945644</v>
      </c>
      <c r="V2045" s="36">
        <v>0</v>
      </c>
      <c r="W2045" s="36">
        <v>0</v>
      </c>
      <c r="X2045" s="36">
        <v>1173770</v>
      </c>
      <c r="Y2045" s="36">
        <v>328029</v>
      </c>
      <c r="Z2045" s="36">
        <v>0</v>
      </c>
      <c r="AA2045" s="36">
        <v>16335732</v>
      </c>
      <c r="AB2045" s="36">
        <v>0</v>
      </c>
      <c r="AC2045" s="36">
        <v>0</v>
      </c>
      <c r="AD2045" s="36">
        <v>1713042</v>
      </c>
      <c r="AE2045" s="36">
        <v>0</v>
      </c>
      <c r="AF2045" s="36">
        <v>0</v>
      </c>
      <c r="AG2045" s="36">
        <v>0</v>
      </c>
      <c r="AH2045" s="36">
        <v>0</v>
      </c>
      <c r="AI2045" s="36">
        <v>0</v>
      </c>
      <c r="AJ2045" s="36">
        <v>10328453</v>
      </c>
      <c r="AK2045" s="36">
        <v>0</v>
      </c>
      <c r="AL2045" s="36">
        <v>0</v>
      </c>
      <c r="AM2045" s="36">
        <v>0</v>
      </c>
      <c r="AN2045" s="36">
        <v>0</v>
      </c>
      <c r="AO2045" s="36">
        <v>637413</v>
      </c>
      <c r="AP2045" s="36">
        <v>0</v>
      </c>
      <c r="AQ2045" s="36">
        <v>4102495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17311603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2761356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0</v>
      </c>
      <c r="CQ2045" s="36">
        <v>0</v>
      </c>
      <c r="CR2045" s="36">
        <v>1519427</v>
      </c>
      <c r="CS2045" s="36">
        <v>2750163</v>
      </c>
      <c r="CT2045" s="36">
        <v>0</v>
      </c>
      <c r="CU2045" s="36">
        <v>0</v>
      </c>
      <c r="CV2045" s="36">
        <v>0</v>
      </c>
      <c r="CW2045" s="36">
        <v>0</v>
      </c>
      <c r="CX2045" s="36">
        <v>383264</v>
      </c>
      <c r="CY2045" s="36">
        <v>0</v>
      </c>
      <c r="CZ2045" s="36">
        <v>0</v>
      </c>
      <c r="DA2045" s="36">
        <v>102555</v>
      </c>
      <c r="DB2045" s="36">
        <v>0</v>
      </c>
      <c r="DC2045" s="36">
        <v>0</v>
      </c>
      <c r="DD2045" s="36">
        <v>0</v>
      </c>
      <c r="DE2045" s="36">
        <v>2945280</v>
      </c>
      <c r="DF2045" s="36">
        <v>2259592</v>
      </c>
      <c r="DG2045" s="36">
        <v>0</v>
      </c>
      <c r="DH2045" s="36">
        <v>0</v>
      </c>
      <c r="DI2045" s="36">
        <v>0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0</v>
      </c>
      <c r="DS2045" s="36">
        <v>129923</v>
      </c>
      <c r="DT2045" s="36">
        <v>16659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119993.22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0</v>
      </c>
      <c r="EW2045" s="36">
        <v>0</v>
      </c>
      <c r="EX2045" s="36">
        <v>694547</v>
      </c>
      <c r="EY2045" s="36">
        <v>0</v>
      </c>
      <c r="EZ2045" s="36">
        <v>0</v>
      </c>
      <c r="FA2045" s="36">
        <v>0</v>
      </c>
      <c r="FB2045" s="36">
        <v>0</v>
      </c>
      <c r="FC2045" s="36">
        <v>44811267</v>
      </c>
      <c r="FD2045" s="36">
        <v>0</v>
      </c>
      <c r="FE2045" s="36">
        <v>0</v>
      </c>
      <c r="FF2045" s="36">
        <v>764119</v>
      </c>
      <c r="FG2045" s="36">
        <v>772110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0</v>
      </c>
      <c r="FO2045" s="36">
        <v>0</v>
      </c>
      <c r="FP2045" s="36">
        <v>11263539</v>
      </c>
      <c r="FQ2045" s="36">
        <v>0</v>
      </c>
      <c r="FR2045" s="36">
        <v>0</v>
      </c>
      <c r="FS2045" s="36">
        <v>0</v>
      </c>
      <c r="FT2045" s="36">
        <v>0</v>
      </c>
      <c r="FU2045" s="36">
        <v>0</v>
      </c>
      <c r="FV2045" s="36">
        <v>0</v>
      </c>
    </row>
    <row r="2046" spans="1:178">
      <c r="A2046" s="1">
        <v>811520</v>
      </c>
      <c r="B2046" t="s">
        <v>216</v>
      </c>
      <c r="D2046" s="36">
        <v>0</v>
      </c>
      <c r="E2046" s="36">
        <v>0</v>
      </c>
      <c r="F2046" s="36">
        <v>0</v>
      </c>
      <c r="G2046" s="36">
        <v>6874984</v>
      </c>
      <c r="H2046" s="36">
        <v>0</v>
      </c>
      <c r="I2046" s="36">
        <v>0</v>
      </c>
      <c r="J2046" s="36">
        <v>0</v>
      </c>
      <c r="K2046" s="36">
        <v>0</v>
      </c>
      <c r="L2046" s="36">
        <v>18290440</v>
      </c>
      <c r="M2046" s="36">
        <v>0</v>
      </c>
      <c r="N2046" s="36">
        <v>0</v>
      </c>
      <c r="O2046" s="36">
        <v>0</v>
      </c>
      <c r="P2046" s="36">
        <v>13380424</v>
      </c>
      <c r="Q2046" s="36">
        <v>0</v>
      </c>
      <c r="R2046" s="36">
        <v>0</v>
      </c>
      <c r="S2046" s="36">
        <v>0</v>
      </c>
      <c r="T2046" s="36">
        <v>0</v>
      </c>
      <c r="U2046" s="36">
        <v>35273831</v>
      </c>
      <c r="V2046" s="36">
        <v>0</v>
      </c>
      <c r="W2046" s="36">
        <v>0</v>
      </c>
      <c r="X2046" s="36">
        <v>1291465</v>
      </c>
      <c r="Y2046" s="36">
        <v>3618485</v>
      </c>
      <c r="Z2046" s="36">
        <v>0</v>
      </c>
      <c r="AA2046" s="36">
        <v>10727700</v>
      </c>
      <c r="AB2046" s="36">
        <v>26131641</v>
      </c>
      <c r="AC2046" s="36">
        <v>0</v>
      </c>
      <c r="AD2046" s="36">
        <v>0</v>
      </c>
      <c r="AE2046" s="36">
        <v>0</v>
      </c>
      <c r="AF2046" s="36">
        <v>0</v>
      </c>
      <c r="AG2046" s="36">
        <v>0</v>
      </c>
      <c r="AH2046" s="36">
        <v>0</v>
      </c>
      <c r="AI2046" s="36">
        <v>0</v>
      </c>
      <c r="AJ2046" s="36">
        <v>0</v>
      </c>
      <c r="AK2046" s="36">
        <v>0</v>
      </c>
      <c r="AL2046" s="36">
        <v>0</v>
      </c>
      <c r="AM2046" s="36">
        <v>12601834</v>
      </c>
      <c r="AN2046" s="36">
        <v>0</v>
      </c>
      <c r="AO2046" s="36">
        <v>0</v>
      </c>
      <c r="AP2046" s="36">
        <v>0</v>
      </c>
      <c r="AQ2046" s="36">
        <v>24879694</v>
      </c>
      <c r="AR2046" s="36">
        <v>0</v>
      </c>
      <c r="AS2046" s="36">
        <v>0</v>
      </c>
      <c r="AT2046" s="36">
        <v>0</v>
      </c>
      <c r="AU2046" s="36">
        <v>0</v>
      </c>
      <c r="AV2046" s="36">
        <v>0</v>
      </c>
      <c r="AW2046" s="36">
        <v>16922993.300000001</v>
      </c>
      <c r="AX2046" s="36">
        <v>0</v>
      </c>
      <c r="AY2046" s="36">
        <v>0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0</v>
      </c>
      <c r="BG2046" s="36">
        <v>8971033</v>
      </c>
      <c r="BH2046" s="36">
        <v>0</v>
      </c>
      <c r="BI2046" s="36">
        <v>0</v>
      </c>
      <c r="BJ2046" s="36">
        <v>0</v>
      </c>
      <c r="BK2046" s="36">
        <v>0</v>
      </c>
      <c r="BL2046" s="36">
        <v>0</v>
      </c>
      <c r="BM2046" s="36">
        <v>0</v>
      </c>
      <c r="BN2046" s="36">
        <v>4186589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0</v>
      </c>
      <c r="CQ2046" s="36">
        <v>0</v>
      </c>
      <c r="CR2046" s="36">
        <v>0</v>
      </c>
      <c r="CS2046" s="36">
        <v>388838</v>
      </c>
      <c r="CT2046" s="36">
        <v>0</v>
      </c>
      <c r="CU2046" s="36">
        <v>0</v>
      </c>
      <c r="CV2046" s="36">
        <v>0</v>
      </c>
      <c r="CW2046" s="36">
        <v>0</v>
      </c>
      <c r="CX2046" s="36">
        <v>990736</v>
      </c>
      <c r="CY2046" s="36">
        <v>0</v>
      </c>
      <c r="CZ2046" s="36">
        <v>0</v>
      </c>
      <c r="DA2046" s="36">
        <v>0</v>
      </c>
      <c r="DB2046" s="36">
        <v>0</v>
      </c>
      <c r="DC2046" s="36">
        <v>0</v>
      </c>
      <c r="DD2046" s="36">
        <v>0</v>
      </c>
      <c r="DE2046" s="36">
        <v>0</v>
      </c>
      <c r="DF2046" s="36">
        <v>2741650</v>
      </c>
      <c r="DG2046" s="36">
        <v>0</v>
      </c>
      <c r="DH2046" s="36">
        <v>0</v>
      </c>
      <c r="DI2046" s="36">
        <v>0</v>
      </c>
      <c r="DJ2046" s="36">
        <v>0</v>
      </c>
      <c r="DK2046" s="36">
        <v>1045685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0</v>
      </c>
      <c r="DS2046" s="36">
        <v>478666</v>
      </c>
      <c r="DT2046" s="36">
        <v>0</v>
      </c>
      <c r="DU2046" s="36">
        <v>0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0</v>
      </c>
      <c r="EW2046" s="36">
        <v>0</v>
      </c>
      <c r="EX2046" s="36">
        <v>0</v>
      </c>
      <c r="EY2046" s="36">
        <v>0</v>
      </c>
      <c r="EZ2046" s="36">
        <v>0</v>
      </c>
      <c r="FA2046" s="36">
        <v>0</v>
      </c>
      <c r="FB2046" s="36">
        <v>0</v>
      </c>
      <c r="FC2046" s="36">
        <v>2509864</v>
      </c>
      <c r="FD2046" s="36">
        <v>0</v>
      </c>
      <c r="FE2046" s="36">
        <v>0</v>
      </c>
      <c r="FF2046" s="36">
        <v>1659680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0</v>
      </c>
      <c r="FO2046" s="36">
        <v>0</v>
      </c>
      <c r="FP2046" s="36">
        <v>1970265</v>
      </c>
      <c r="FQ2046" s="36">
        <v>0</v>
      </c>
      <c r="FR2046" s="36">
        <v>0</v>
      </c>
      <c r="FS2046" s="36">
        <v>0</v>
      </c>
      <c r="FT2046" s="36">
        <v>0</v>
      </c>
      <c r="FU2046" s="36">
        <v>0</v>
      </c>
      <c r="FV2046" s="36">
        <v>0</v>
      </c>
    </row>
    <row r="2047" spans="1:178">
      <c r="A2047" s="1">
        <v>811525</v>
      </c>
      <c r="B2047" t="s">
        <v>217</v>
      </c>
      <c r="D2047" s="36">
        <v>0</v>
      </c>
      <c r="E2047" s="36">
        <v>0</v>
      </c>
      <c r="F2047" s="36">
        <v>0</v>
      </c>
      <c r="G2047" s="36">
        <v>163115859</v>
      </c>
      <c r="H2047" s="36">
        <v>368208</v>
      </c>
      <c r="I2047" s="36">
        <v>0</v>
      </c>
      <c r="J2047" s="36">
        <v>0</v>
      </c>
      <c r="K2047" s="36">
        <v>0</v>
      </c>
      <c r="L2047" s="36">
        <v>1018979896</v>
      </c>
      <c r="M2047" s="36">
        <v>0</v>
      </c>
      <c r="N2047" s="36">
        <v>0</v>
      </c>
      <c r="O2047" s="36">
        <v>334444937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92081797</v>
      </c>
      <c r="V2047" s="36">
        <v>0</v>
      </c>
      <c r="W2047" s="36">
        <v>0</v>
      </c>
      <c r="X2047" s="36">
        <v>137784813</v>
      </c>
      <c r="Y2047" s="36">
        <v>412359591</v>
      </c>
      <c r="Z2047" s="36">
        <v>0</v>
      </c>
      <c r="AA2047" s="36">
        <v>196922779</v>
      </c>
      <c r="AB2047" s="36">
        <v>5888142</v>
      </c>
      <c r="AC2047" s="36">
        <v>0</v>
      </c>
      <c r="AD2047" s="36">
        <v>7129817</v>
      </c>
      <c r="AE2047" s="36">
        <v>0</v>
      </c>
      <c r="AF2047" s="36">
        <v>0</v>
      </c>
      <c r="AG2047" s="36">
        <v>0</v>
      </c>
      <c r="AH2047" s="36">
        <v>65868447</v>
      </c>
      <c r="AI2047" s="36">
        <v>28251627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252002404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2492486</v>
      </c>
      <c r="AX2047" s="36">
        <v>0</v>
      </c>
      <c r="AY2047" s="36">
        <v>0</v>
      </c>
      <c r="AZ2047" s="36">
        <v>89433549</v>
      </c>
      <c r="BA2047" s="36">
        <v>0</v>
      </c>
      <c r="BB2047" s="36">
        <v>22121641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28908992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0</v>
      </c>
      <c r="CA2047" s="36">
        <v>0</v>
      </c>
      <c r="CB2047" s="36">
        <v>0</v>
      </c>
      <c r="CC2047" s="36">
        <v>0</v>
      </c>
      <c r="CD2047" s="36">
        <v>0</v>
      </c>
      <c r="CE2047" s="36">
        <v>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19457895</v>
      </c>
      <c r="CS2047" s="36">
        <v>40596321</v>
      </c>
      <c r="CT2047" s="36">
        <v>0</v>
      </c>
      <c r="CU2047" s="36">
        <v>0</v>
      </c>
      <c r="CV2047" s="36">
        <v>0</v>
      </c>
      <c r="CW2047" s="36">
        <v>0</v>
      </c>
      <c r="CX2047" s="36">
        <v>3274106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986021</v>
      </c>
      <c r="DF2047" s="36">
        <v>45413539</v>
      </c>
      <c r="DG2047" s="36">
        <v>0</v>
      </c>
      <c r="DH2047" s="36">
        <v>0</v>
      </c>
      <c r="DI2047" s="36">
        <v>16036667</v>
      </c>
      <c r="DJ2047" s="36">
        <v>0</v>
      </c>
      <c r="DK2047" s="36">
        <v>9196641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2174336</v>
      </c>
      <c r="DT2047" s="36">
        <v>45143243</v>
      </c>
      <c r="DU2047" s="36">
        <v>0</v>
      </c>
      <c r="DV2047" s="36">
        <v>0</v>
      </c>
      <c r="DW2047" s="36">
        <v>47111398</v>
      </c>
      <c r="DX2047" s="36">
        <v>0</v>
      </c>
      <c r="DY2047" s="36">
        <v>0</v>
      </c>
      <c r="DZ2047" s="36">
        <v>0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0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45640912</v>
      </c>
      <c r="EM2047" s="36">
        <v>0</v>
      </c>
      <c r="EN2047" s="36">
        <v>0</v>
      </c>
      <c r="EO2047" s="36">
        <v>0</v>
      </c>
      <c r="EP2047" s="36">
        <v>0</v>
      </c>
      <c r="EQ2047" s="36">
        <v>0</v>
      </c>
      <c r="ER2047" s="36">
        <v>0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25620823</v>
      </c>
      <c r="EY2047" s="36">
        <v>2450041</v>
      </c>
      <c r="EZ2047" s="36">
        <v>0</v>
      </c>
      <c r="FA2047" s="36">
        <v>0</v>
      </c>
      <c r="FB2047" s="36">
        <v>0</v>
      </c>
      <c r="FC2047" s="36">
        <v>82705152</v>
      </c>
      <c r="FD2047" s="36">
        <v>0</v>
      </c>
      <c r="FE2047" s="36">
        <v>0</v>
      </c>
      <c r="FF2047" s="36">
        <v>5564936</v>
      </c>
      <c r="FG2047" s="36">
        <v>54165803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25312085</v>
      </c>
      <c r="FQ2047" s="36">
        <v>0</v>
      </c>
      <c r="FR2047" s="36">
        <v>0</v>
      </c>
      <c r="FS2047" s="36">
        <v>0</v>
      </c>
      <c r="FT2047" s="36">
        <v>0</v>
      </c>
      <c r="FU2047" s="36">
        <v>0</v>
      </c>
      <c r="FV2047" s="36">
        <v>0</v>
      </c>
    </row>
    <row r="2048" spans="1:178">
      <c r="A2048" s="1">
        <v>811530</v>
      </c>
      <c r="B2048" t="s">
        <v>1169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0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0</v>
      </c>
      <c r="BZ2048" s="36">
        <v>0</v>
      </c>
      <c r="CA2048" s="36">
        <v>178222605</v>
      </c>
      <c r="CB2048" s="36">
        <v>1463689</v>
      </c>
      <c r="CC2048" s="36">
        <v>0</v>
      </c>
      <c r="CD2048" s="36">
        <v>0</v>
      </c>
      <c r="CE2048" s="36">
        <v>0</v>
      </c>
      <c r="CF2048" s="36">
        <v>0</v>
      </c>
      <c r="CG2048" s="36">
        <v>2442730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0</v>
      </c>
      <c r="EA2048" s="36">
        <v>0</v>
      </c>
      <c r="EB2048" s="36">
        <v>1733374</v>
      </c>
      <c r="EC2048" s="36">
        <v>0</v>
      </c>
      <c r="ED2048" s="36">
        <v>33010</v>
      </c>
      <c r="EE2048" s="36">
        <v>48864</v>
      </c>
      <c r="EF2048" s="36">
        <v>0</v>
      </c>
      <c r="EG2048" s="36">
        <v>0</v>
      </c>
      <c r="EH2048" s="36">
        <v>206414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1382334</v>
      </c>
      <c r="EP2048" s="36">
        <v>0</v>
      </c>
      <c r="EQ2048" s="36">
        <v>0</v>
      </c>
      <c r="ER2048" s="36">
        <v>0</v>
      </c>
      <c r="ES2048" s="36">
        <v>0</v>
      </c>
      <c r="ET2048" s="36">
        <v>2979374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  <c r="FU2048" s="36">
        <v>0</v>
      </c>
      <c r="FV2048" s="36">
        <v>0</v>
      </c>
    </row>
    <row r="2049" spans="1:178">
      <c r="A2049" s="1">
        <v>811535</v>
      </c>
      <c r="B2049" t="s">
        <v>1170</v>
      </c>
      <c r="D2049" s="36">
        <v>0</v>
      </c>
      <c r="E2049" s="36">
        <v>0</v>
      </c>
      <c r="F2049" s="36">
        <v>0</v>
      </c>
      <c r="G2049" s="36">
        <v>0</v>
      </c>
      <c r="H2049" s="36">
        <v>0</v>
      </c>
      <c r="I2049" s="36">
        <v>0</v>
      </c>
      <c r="J2049" s="36">
        <v>0</v>
      </c>
      <c r="K2049" s="36">
        <v>0</v>
      </c>
      <c r="L2049" s="36">
        <v>0</v>
      </c>
      <c r="M2049" s="36">
        <v>0</v>
      </c>
      <c r="N2049" s="36">
        <v>0</v>
      </c>
      <c r="O2049" s="36">
        <v>0</v>
      </c>
      <c r="P2049" s="36">
        <v>0</v>
      </c>
      <c r="Q2049" s="36">
        <v>0</v>
      </c>
      <c r="R2049" s="36">
        <v>0</v>
      </c>
      <c r="S2049" s="36">
        <v>0</v>
      </c>
      <c r="T2049" s="36">
        <v>0</v>
      </c>
      <c r="U2049" s="36">
        <v>0</v>
      </c>
      <c r="V2049" s="36">
        <v>0</v>
      </c>
      <c r="W2049" s="36">
        <v>0</v>
      </c>
      <c r="X2049" s="36">
        <v>0</v>
      </c>
      <c r="Y2049" s="36">
        <v>0</v>
      </c>
      <c r="Z2049" s="36">
        <v>0</v>
      </c>
      <c r="AA2049" s="36">
        <v>0</v>
      </c>
      <c r="AB2049" s="36">
        <v>0</v>
      </c>
      <c r="AC2049" s="36">
        <v>0</v>
      </c>
      <c r="AD2049" s="36">
        <v>0</v>
      </c>
      <c r="AE2049" s="36">
        <v>0</v>
      </c>
      <c r="AF2049" s="36">
        <v>0</v>
      </c>
      <c r="AG2049" s="36">
        <v>0</v>
      </c>
      <c r="AH2049" s="36">
        <v>0</v>
      </c>
      <c r="AI2049" s="36">
        <v>0</v>
      </c>
      <c r="AJ2049" s="36">
        <v>0</v>
      </c>
      <c r="AK2049" s="36">
        <v>0</v>
      </c>
      <c r="AL2049" s="36">
        <v>0</v>
      </c>
      <c r="AM2049" s="36">
        <v>0</v>
      </c>
      <c r="AN2049" s="36">
        <v>0</v>
      </c>
      <c r="AO2049" s="36">
        <v>0</v>
      </c>
      <c r="AP2049" s="36">
        <v>0</v>
      </c>
      <c r="AQ2049" s="36">
        <v>0</v>
      </c>
      <c r="AR2049" s="36">
        <v>0</v>
      </c>
      <c r="AS2049" s="36">
        <v>0</v>
      </c>
      <c r="AT2049" s="36">
        <v>0</v>
      </c>
      <c r="AU2049" s="36">
        <v>0</v>
      </c>
      <c r="AV2049" s="36">
        <v>0</v>
      </c>
      <c r="AW2049" s="36">
        <v>0</v>
      </c>
      <c r="AX2049" s="36">
        <v>0</v>
      </c>
      <c r="AY2049" s="36">
        <v>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0</v>
      </c>
      <c r="BE2049" s="36">
        <v>0</v>
      </c>
      <c r="BF2049" s="36">
        <v>0</v>
      </c>
      <c r="BG2049" s="36">
        <v>51108.75</v>
      </c>
      <c r="BH2049" s="36">
        <v>0</v>
      </c>
      <c r="BI2049" s="36">
        <v>0</v>
      </c>
      <c r="BJ2049" s="36">
        <v>0</v>
      </c>
      <c r="BK2049" s="36">
        <v>0</v>
      </c>
      <c r="BL2049" s="36">
        <v>0</v>
      </c>
      <c r="BM2049" s="36">
        <v>0</v>
      </c>
      <c r="BN2049" s="36">
        <v>0</v>
      </c>
      <c r="BO2049" s="36">
        <v>0</v>
      </c>
      <c r="BP2049" s="36">
        <v>0</v>
      </c>
      <c r="BQ2049" s="36">
        <v>0</v>
      </c>
      <c r="BR2049" s="36">
        <v>0</v>
      </c>
      <c r="BS2049" s="36">
        <v>0</v>
      </c>
      <c r="BT2049" s="36">
        <v>0</v>
      </c>
      <c r="BU2049" s="36">
        <v>0</v>
      </c>
      <c r="BV2049" s="36">
        <v>0</v>
      </c>
      <c r="BW2049" s="36">
        <v>0</v>
      </c>
      <c r="BX2049" s="36">
        <v>0</v>
      </c>
      <c r="BY2049" s="36">
        <v>0</v>
      </c>
      <c r="BZ2049" s="36">
        <v>0</v>
      </c>
      <c r="CA2049" s="36">
        <v>0</v>
      </c>
      <c r="CB2049" s="36">
        <v>0</v>
      </c>
      <c r="CC2049" s="36">
        <v>0</v>
      </c>
      <c r="CD2049" s="36">
        <v>0</v>
      </c>
      <c r="CE2049" s="36">
        <v>0</v>
      </c>
      <c r="CF2049" s="36">
        <v>0</v>
      </c>
      <c r="CG2049" s="36">
        <v>4182695</v>
      </c>
      <c r="CH2049" s="36">
        <v>0</v>
      </c>
      <c r="CI2049" s="36">
        <v>0</v>
      </c>
      <c r="CJ2049" s="36">
        <v>0</v>
      </c>
      <c r="CK2049" s="36">
        <v>0</v>
      </c>
      <c r="CL2049" s="36">
        <v>0</v>
      </c>
      <c r="CM2049" s="36">
        <v>0</v>
      </c>
      <c r="CN2049" s="36">
        <v>0</v>
      </c>
      <c r="CO2049" s="36">
        <v>722303</v>
      </c>
      <c r="CP2049" s="36">
        <v>0</v>
      </c>
      <c r="CQ2049" s="36">
        <v>0</v>
      </c>
      <c r="CR2049" s="36">
        <v>0</v>
      </c>
      <c r="CS2049" s="36">
        <v>0</v>
      </c>
      <c r="CT2049" s="36">
        <v>0</v>
      </c>
      <c r="CU2049" s="36">
        <v>0</v>
      </c>
      <c r="CV2049" s="36">
        <v>0</v>
      </c>
      <c r="CW2049" s="36">
        <v>0</v>
      </c>
      <c r="CX2049" s="36">
        <v>0</v>
      </c>
      <c r="CY2049" s="36">
        <v>0</v>
      </c>
      <c r="CZ2049" s="36">
        <v>0</v>
      </c>
      <c r="DA2049" s="36">
        <v>0</v>
      </c>
      <c r="DB2049" s="36">
        <v>0</v>
      </c>
      <c r="DC2049" s="36">
        <v>0</v>
      </c>
      <c r="DD2049" s="36">
        <v>0</v>
      </c>
      <c r="DE2049" s="36">
        <v>0</v>
      </c>
      <c r="DF2049" s="36">
        <v>0</v>
      </c>
      <c r="DG2049" s="36">
        <v>0</v>
      </c>
      <c r="DH2049" s="36">
        <v>0</v>
      </c>
      <c r="DI2049" s="36">
        <v>0</v>
      </c>
      <c r="DJ2049" s="36">
        <v>0</v>
      </c>
      <c r="DK2049" s="36">
        <v>0</v>
      </c>
      <c r="DL2049" s="36">
        <v>0</v>
      </c>
      <c r="DM2049" s="36">
        <v>0</v>
      </c>
      <c r="DN2049" s="36">
        <v>0</v>
      </c>
      <c r="DO2049" s="36">
        <v>0</v>
      </c>
      <c r="DP2049" s="36">
        <v>0</v>
      </c>
      <c r="DQ2049" s="36">
        <v>0</v>
      </c>
      <c r="DR2049" s="36">
        <v>0</v>
      </c>
      <c r="DS2049" s="36">
        <v>0</v>
      </c>
      <c r="DT2049" s="36">
        <v>33800</v>
      </c>
      <c r="DU2049" s="36">
        <v>0</v>
      </c>
      <c r="DV2049" s="36">
        <v>0</v>
      </c>
      <c r="DW2049" s="36">
        <v>0</v>
      </c>
      <c r="DX2049" s="36">
        <v>0</v>
      </c>
      <c r="DY2049" s="36">
        <v>0</v>
      </c>
      <c r="DZ2049" s="36">
        <v>0</v>
      </c>
      <c r="EA2049" s="36">
        <v>0</v>
      </c>
      <c r="EB2049" s="36">
        <v>2620915</v>
      </c>
      <c r="EC2049" s="36">
        <v>0</v>
      </c>
      <c r="ED2049" s="36">
        <v>200065</v>
      </c>
      <c r="EE2049" s="36">
        <v>62904</v>
      </c>
      <c r="EF2049" s="36">
        <v>0</v>
      </c>
      <c r="EG2049" s="36">
        <v>0</v>
      </c>
      <c r="EH2049" s="36">
        <v>343593</v>
      </c>
      <c r="EI2049" s="36">
        <v>0</v>
      </c>
      <c r="EJ2049" s="36">
        <v>0</v>
      </c>
      <c r="EK2049" s="36">
        <v>0</v>
      </c>
      <c r="EL2049" s="36">
        <v>0</v>
      </c>
      <c r="EM2049" s="36">
        <v>0</v>
      </c>
      <c r="EN2049" s="36">
        <v>0</v>
      </c>
      <c r="EO2049" s="36">
        <v>0</v>
      </c>
      <c r="EP2049" s="36">
        <v>0</v>
      </c>
      <c r="EQ2049" s="36">
        <v>0</v>
      </c>
      <c r="ER2049" s="36">
        <v>0</v>
      </c>
      <c r="ES2049" s="36">
        <v>0</v>
      </c>
      <c r="ET2049" s="36">
        <v>316675</v>
      </c>
      <c r="EU2049" s="36">
        <v>0</v>
      </c>
      <c r="EV2049" s="36">
        <v>0</v>
      </c>
      <c r="EW2049" s="36">
        <v>0</v>
      </c>
      <c r="EX2049" s="36">
        <v>0</v>
      </c>
      <c r="EY2049" s="36">
        <v>0</v>
      </c>
      <c r="EZ2049" s="36">
        <v>0</v>
      </c>
      <c r="FA2049" s="36">
        <v>0</v>
      </c>
      <c r="FB2049" s="36">
        <v>0</v>
      </c>
      <c r="FC2049" s="36">
        <v>0</v>
      </c>
      <c r="FD2049" s="36">
        <v>0</v>
      </c>
      <c r="FE2049" s="36">
        <v>0</v>
      </c>
      <c r="FF2049" s="36">
        <v>0</v>
      </c>
      <c r="FG2049" s="36">
        <v>0</v>
      </c>
      <c r="FH2049" s="36">
        <v>0</v>
      </c>
      <c r="FI2049" s="36">
        <v>0</v>
      </c>
      <c r="FJ2049" s="36">
        <v>0</v>
      </c>
      <c r="FK2049" s="36">
        <v>0</v>
      </c>
      <c r="FL2049" s="36">
        <v>0</v>
      </c>
      <c r="FM2049" s="36">
        <v>0</v>
      </c>
      <c r="FN2049" s="36">
        <v>0</v>
      </c>
      <c r="FO2049" s="36">
        <v>0</v>
      </c>
      <c r="FP2049" s="36">
        <v>0</v>
      </c>
      <c r="FQ2049" s="36">
        <v>0</v>
      </c>
      <c r="FR2049" s="36">
        <v>0</v>
      </c>
      <c r="FS2049" s="36">
        <v>0</v>
      </c>
      <c r="FT2049" s="36">
        <v>0</v>
      </c>
      <c r="FU2049" s="36">
        <v>0</v>
      </c>
      <c r="FV2049" s="36">
        <v>0</v>
      </c>
    </row>
    <row r="2050" spans="1:178">
      <c r="A2050" s="1">
        <v>811540</v>
      </c>
      <c r="B2050" t="s">
        <v>220</v>
      </c>
      <c r="D2050" s="36">
        <v>8668336</v>
      </c>
      <c r="E2050" s="36">
        <v>4406275</v>
      </c>
      <c r="F2050" s="36">
        <v>33062673.280000001</v>
      </c>
      <c r="G2050" s="36">
        <v>2346544</v>
      </c>
      <c r="H2050" s="36">
        <v>0</v>
      </c>
      <c r="I2050" s="36">
        <v>517275</v>
      </c>
      <c r="J2050" s="36">
        <v>4019589</v>
      </c>
      <c r="K2050" s="36">
        <v>0</v>
      </c>
      <c r="L2050" s="36">
        <v>119112551</v>
      </c>
      <c r="M2050" s="36">
        <v>181555</v>
      </c>
      <c r="N2050" s="36">
        <v>2252404.61</v>
      </c>
      <c r="O2050" s="36">
        <v>0</v>
      </c>
      <c r="P2050" s="36">
        <v>3255707</v>
      </c>
      <c r="Q2050" s="36">
        <v>0</v>
      </c>
      <c r="R2050" s="36">
        <v>5124</v>
      </c>
      <c r="S2050" s="36">
        <v>0</v>
      </c>
      <c r="T2050" s="36">
        <v>76922</v>
      </c>
      <c r="U2050" s="36">
        <v>4752757</v>
      </c>
      <c r="V2050" s="36">
        <v>6312022</v>
      </c>
      <c r="W2050" s="36">
        <v>1494117</v>
      </c>
      <c r="X2050" s="36">
        <v>0</v>
      </c>
      <c r="Y2050" s="36">
        <v>15706822</v>
      </c>
      <c r="Z2050" s="36">
        <v>0</v>
      </c>
      <c r="AA2050" s="36">
        <v>0</v>
      </c>
      <c r="AB2050" s="36">
        <v>0</v>
      </c>
      <c r="AC2050" s="36">
        <v>498</v>
      </c>
      <c r="AD2050" s="36">
        <v>2569072</v>
      </c>
      <c r="AE2050" s="36">
        <v>0</v>
      </c>
      <c r="AF2050" s="36">
        <v>0</v>
      </c>
      <c r="AG2050" s="36">
        <v>15114929</v>
      </c>
      <c r="AH2050" s="36">
        <v>0</v>
      </c>
      <c r="AI2050" s="36">
        <v>36945328</v>
      </c>
      <c r="AJ2050" s="36">
        <v>0</v>
      </c>
      <c r="AK2050" s="36">
        <v>428823</v>
      </c>
      <c r="AL2050" s="36">
        <v>1356366</v>
      </c>
      <c r="AM2050" s="36">
        <v>61061</v>
      </c>
      <c r="AN2050" s="36">
        <v>86895</v>
      </c>
      <c r="AO2050" s="36">
        <v>232474</v>
      </c>
      <c r="AP2050" s="36">
        <v>215798</v>
      </c>
      <c r="AQ2050" s="36">
        <v>4039695</v>
      </c>
      <c r="AR2050" s="36">
        <v>628713</v>
      </c>
      <c r="AS2050" s="36">
        <v>0</v>
      </c>
      <c r="AT2050" s="36">
        <v>2041712</v>
      </c>
      <c r="AU2050" s="36">
        <v>127204</v>
      </c>
      <c r="AV2050" s="36">
        <v>32389</v>
      </c>
      <c r="AW2050" s="36">
        <v>935216</v>
      </c>
      <c r="AX2050" s="36">
        <v>377508</v>
      </c>
      <c r="AY2050" s="36">
        <v>1987877</v>
      </c>
      <c r="AZ2050" s="36">
        <v>6704249</v>
      </c>
      <c r="BA2050" s="36">
        <v>0</v>
      </c>
      <c r="BB2050" s="36">
        <v>0</v>
      </c>
      <c r="BC2050" s="36">
        <v>23550</v>
      </c>
      <c r="BD2050" s="36">
        <v>245627</v>
      </c>
      <c r="BE2050" s="36">
        <v>35710</v>
      </c>
      <c r="BF2050" s="36">
        <v>623959</v>
      </c>
      <c r="BG2050" s="36">
        <v>44227533.729999997</v>
      </c>
      <c r="BH2050" s="36">
        <v>4136479</v>
      </c>
      <c r="BI2050" s="36">
        <v>1139826</v>
      </c>
      <c r="BJ2050" s="36">
        <v>465435</v>
      </c>
      <c r="BK2050" s="36">
        <v>84253.5</v>
      </c>
      <c r="BL2050" s="36">
        <v>481585</v>
      </c>
      <c r="BM2050" s="36">
        <v>633656</v>
      </c>
      <c r="BN2050" s="36">
        <v>1329758</v>
      </c>
      <c r="BO2050" s="36">
        <v>721435</v>
      </c>
      <c r="BP2050" s="36">
        <v>0</v>
      </c>
      <c r="BQ2050" s="36">
        <v>433576</v>
      </c>
      <c r="BR2050" s="36">
        <v>0</v>
      </c>
      <c r="BS2050" s="36">
        <v>50136404</v>
      </c>
      <c r="BT2050" s="36">
        <v>6809387</v>
      </c>
      <c r="BU2050" s="36">
        <v>339378</v>
      </c>
      <c r="BV2050" s="36">
        <v>15474344.16</v>
      </c>
      <c r="BW2050" s="36">
        <v>370714</v>
      </c>
      <c r="BX2050" s="36">
        <v>318456619</v>
      </c>
      <c r="BY2050" s="36">
        <v>61052</v>
      </c>
      <c r="BZ2050" s="36">
        <v>312</v>
      </c>
      <c r="CA2050" s="36">
        <v>0</v>
      </c>
      <c r="CB2050" s="36">
        <v>356981</v>
      </c>
      <c r="CC2050" s="36">
        <v>909329</v>
      </c>
      <c r="CD2050" s="36">
        <v>1757411</v>
      </c>
      <c r="CE2050" s="36">
        <v>638099</v>
      </c>
      <c r="CF2050" s="36">
        <v>1706853</v>
      </c>
      <c r="CG2050" s="36">
        <v>5153001</v>
      </c>
      <c r="CH2050" s="36">
        <v>0</v>
      </c>
      <c r="CI2050" s="36">
        <v>721359</v>
      </c>
      <c r="CJ2050" s="36">
        <v>2819629</v>
      </c>
      <c r="CK2050" s="36">
        <v>1367546</v>
      </c>
      <c r="CL2050" s="36">
        <v>0</v>
      </c>
      <c r="CM2050" s="36">
        <v>177615</v>
      </c>
      <c r="CN2050" s="36">
        <v>100462</v>
      </c>
      <c r="CO2050" s="36">
        <v>1331894</v>
      </c>
      <c r="CP2050" s="36">
        <v>0</v>
      </c>
      <c r="CQ2050" s="36">
        <v>0</v>
      </c>
      <c r="CR2050" s="36">
        <v>104051</v>
      </c>
      <c r="CS2050" s="36">
        <v>0</v>
      </c>
      <c r="CT2050" s="36">
        <v>0</v>
      </c>
      <c r="CU2050" s="36">
        <v>136280</v>
      </c>
      <c r="CV2050" s="36">
        <v>113846</v>
      </c>
      <c r="CW2050" s="36">
        <v>11544</v>
      </c>
      <c r="CX2050" s="36">
        <v>778619</v>
      </c>
      <c r="CY2050" s="36">
        <v>61388</v>
      </c>
      <c r="CZ2050" s="36">
        <v>912</v>
      </c>
      <c r="DA2050" s="36">
        <v>316092</v>
      </c>
      <c r="DB2050" s="36">
        <v>2302148</v>
      </c>
      <c r="DC2050" s="36">
        <v>0</v>
      </c>
      <c r="DD2050" s="36">
        <v>0</v>
      </c>
      <c r="DE2050" s="36">
        <v>28408050</v>
      </c>
      <c r="DF2050" s="36">
        <v>977640</v>
      </c>
      <c r="DG2050" s="36">
        <v>170152</v>
      </c>
      <c r="DH2050" s="36">
        <v>6660</v>
      </c>
      <c r="DI2050" s="36">
        <v>3164652</v>
      </c>
      <c r="DJ2050" s="36">
        <v>0</v>
      </c>
      <c r="DK2050" s="36">
        <v>0</v>
      </c>
      <c r="DL2050" s="36">
        <v>0</v>
      </c>
      <c r="DM2050" s="36">
        <v>0</v>
      </c>
      <c r="DN2050" s="36">
        <v>8461511</v>
      </c>
      <c r="DO2050" s="36">
        <v>632644</v>
      </c>
      <c r="DP2050" s="36">
        <v>555361</v>
      </c>
      <c r="DQ2050" s="36">
        <v>541387</v>
      </c>
      <c r="DR2050" s="36">
        <v>350630</v>
      </c>
      <c r="DS2050" s="36">
        <v>2216787</v>
      </c>
      <c r="DT2050" s="36">
        <v>5470572</v>
      </c>
      <c r="DU2050" s="36">
        <v>655841</v>
      </c>
      <c r="DV2050" s="36">
        <v>7355285</v>
      </c>
      <c r="DW2050" s="36">
        <v>207841</v>
      </c>
      <c r="DX2050" s="36">
        <v>1732566</v>
      </c>
      <c r="DY2050" s="36">
        <v>1055305.5900000001</v>
      </c>
      <c r="DZ2050" s="36">
        <v>1884475</v>
      </c>
      <c r="EA2050" s="36">
        <v>781352</v>
      </c>
      <c r="EB2050" s="36">
        <v>1899746</v>
      </c>
      <c r="EC2050" s="36">
        <v>1193052.6599999999</v>
      </c>
      <c r="ED2050" s="36">
        <v>561526</v>
      </c>
      <c r="EE2050" s="36">
        <v>8351779</v>
      </c>
      <c r="EF2050" s="36">
        <v>26361</v>
      </c>
      <c r="EG2050" s="36">
        <v>5163224</v>
      </c>
      <c r="EH2050" s="36">
        <v>2528813</v>
      </c>
      <c r="EI2050" s="36">
        <v>1220876</v>
      </c>
      <c r="EJ2050" s="36">
        <v>876228</v>
      </c>
      <c r="EK2050" s="36">
        <v>23757</v>
      </c>
      <c r="EL2050" s="36">
        <v>4479125</v>
      </c>
      <c r="EM2050" s="36">
        <v>0</v>
      </c>
      <c r="EN2050" s="36">
        <v>0</v>
      </c>
      <c r="EO2050" s="36">
        <v>0</v>
      </c>
      <c r="EP2050" s="36">
        <v>0</v>
      </c>
      <c r="EQ2050" s="36">
        <v>0</v>
      </c>
      <c r="ER2050" s="36">
        <v>2490989</v>
      </c>
      <c r="ES2050" s="36">
        <v>0</v>
      </c>
      <c r="ET2050" s="36">
        <v>523900</v>
      </c>
      <c r="EU2050" s="36">
        <v>0</v>
      </c>
      <c r="EV2050" s="36">
        <v>744932</v>
      </c>
      <c r="EW2050" s="36">
        <v>9400042</v>
      </c>
      <c r="EX2050" s="36">
        <v>326690</v>
      </c>
      <c r="EY2050" s="36">
        <v>268106</v>
      </c>
      <c r="EZ2050" s="36">
        <v>3123701</v>
      </c>
      <c r="FA2050" s="36">
        <v>777517</v>
      </c>
      <c r="FB2050" s="36">
        <v>3383476</v>
      </c>
      <c r="FC2050" s="36">
        <v>383967213</v>
      </c>
      <c r="FD2050" s="36">
        <v>0</v>
      </c>
      <c r="FE2050" s="36">
        <v>3049068</v>
      </c>
      <c r="FF2050" s="36">
        <v>523579</v>
      </c>
      <c r="FG2050" s="36">
        <v>35981895</v>
      </c>
      <c r="FH2050" s="36">
        <v>12500</v>
      </c>
      <c r="FI2050" s="36">
        <v>31101430</v>
      </c>
      <c r="FJ2050" s="36">
        <v>6819256</v>
      </c>
      <c r="FK2050" s="36">
        <v>3518623</v>
      </c>
      <c r="FL2050" s="36">
        <v>8141</v>
      </c>
      <c r="FM2050" s="36">
        <v>281975</v>
      </c>
      <c r="FN2050" s="36">
        <v>295085</v>
      </c>
      <c r="FO2050" s="36">
        <v>1873367</v>
      </c>
      <c r="FP2050" s="36">
        <v>0</v>
      </c>
      <c r="FQ2050" s="36">
        <v>0</v>
      </c>
      <c r="FR2050" s="36">
        <v>231907</v>
      </c>
      <c r="FS2050" s="36">
        <v>16173900</v>
      </c>
      <c r="FT2050" s="36">
        <v>5325549</v>
      </c>
      <c r="FU2050" s="36">
        <v>0</v>
      </c>
      <c r="FV2050" s="36">
        <v>530777</v>
      </c>
    </row>
    <row r="2051" spans="1:178">
      <c r="A2051" s="1">
        <v>811545</v>
      </c>
      <c r="B2051" t="s">
        <v>221</v>
      </c>
      <c r="D2051" s="36">
        <v>25152597</v>
      </c>
      <c r="E2051" s="36">
        <v>1021812</v>
      </c>
      <c r="F2051" s="36">
        <v>86107332</v>
      </c>
      <c r="G2051" s="36">
        <v>4830937</v>
      </c>
      <c r="H2051" s="36">
        <v>1725569</v>
      </c>
      <c r="I2051" s="36">
        <v>771456</v>
      </c>
      <c r="J2051" s="36">
        <v>12905337</v>
      </c>
      <c r="K2051" s="36">
        <v>0</v>
      </c>
      <c r="L2051" s="36">
        <v>26285579</v>
      </c>
      <c r="M2051" s="36">
        <v>2534712</v>
      </c>
      <c r="N2051" s="36">
        <v>54101894.990000002</v>
      </c>
      <c r="O2051" s="36">
        <v>6043224</v>
      </c>
      <c r="P2051" s="36">
        <v>42899066</v>
      </c>
      <c r="Q2051" s="36">
        <v>1591321</v>
      </c>
      <c r="R2051" s="36">
        <v>564992</v>
      </c>
      <c r="S2051" s="36">
        <v>18838836</v>
      </c>
      <c r="T2051" s="36">
        <v>29630314</v>
      </c>
      <c r="U2051" s="36">
        <v>24455466</v>
      </c>
      <c r="V2051" s="36">
        <v>7412039</v>
      </c>
      <c r="W2051" s="36">
        <v>11641166</v>
      </c>
      <c r="X2051" s="36">
        <v>0</v>
      </c>
      <c r="Y2051" s="36">
        <v>101235283</v>
      </c>
      <c r="Z2051" s="36">
        <v>1821823</v>
      </c>
      <c r="AA2051" s="36">
        <v>83268754</v>
      </c>
      <c r="AB2051" s="36">
        <v>4904916</v>
      </c>
      <c r="AC2051" s="36">
        <v>3577219</v>
      </c>
      <c r="AD2051" s="36">
        <v>13631814</v>
      </c>
      <c r="AE2051" s="36">
        <v>1290530</v>
      </c>
      <c r="AF2051" s="36">
        <v>34042770</v>
      </c>
      <c r="AG2051" s="36">
        <v>43020620</v>
      </c>
      <c r="AH2051" s="36">
        <v>3703925</v>
      </c>
      <c r="AI2051" s="36">
        <v>552842</v>
      </c>
      <c r="AJ2051" s="36">
        <v>0</v>
      </c>
      <c r="AK2051" s="36">
        <v>398917</v>
      </c>
      <c r="AL2051" s="36">
        <v>4554276</v>
      </c>
      <c r="AM2051" s="36">
        <v>1280052</v>
      </c>
      <c r="AN2051" s="36">
        <v>0</v>
      </c>
      <c r="AO2051" s="36">
        <v>11831008</v>
      </c>
      <c r="AP2051" s="36">
        <v>294089</v>
      </c>
      <c r="AQ2051" s="36">
        <v>22373712</v>
      </c>
      <c r="AR2051" s="36">
        <v>0</v>
      </c>
      <c r="AS2051" s="36">
        <v>0</v>
      </c>
      <c r="AT2051" s="36">
        <v>10920294</v>
      </c>
      <c r="AU2051" s="36">
        <v>1099723</v>
      </c>
      <c r="AV2051" s="36">
        <v>3296557</v>
      </c>
      <c r="AW2051" s="36">
        <v>26749478</v>
      </c>
      <c r="AX2051" s="36">
        <v>1284538</v>
      </c>
      <c r="AY2051" s="36">
        <v>19703559</v>
      </c>
      <c r="AZ2051" s="36">
        <v>49171965</v>
      </c>
      <c r="BA2051" s="36">
        <v>2738471</v>
      </c>
      <c r="BB2051" s="36">
        <v>6993022</v>
      </c>
      <c r="BC2051" s="36">
        <v>2732908</v>
      </c>
      <c r="BD2051" s="36">
        <v>2212757</v>
      </c>
      <c r="BE2051" s="36">
        <v>351368</v>
      </c>
      <c r="BF2051" s="36">
        <v>4684531</v>
      </c>
      <c r="BG2051" s="36">
        <v>26002737</v>
      </c>
      <c r="BH2051" s="36">
        <v>1048148</v>
      </c>
      <c r="BI2051" s="36">
        <v>194411</v>
      </c>
      <c r="BJ2051" s="36">
        <v>1514925</v>
      </c>
      <c r="BK2051" s="36">
        <v>57869</v>
      </c>
      <c r="BL2051" s="36">
        <v>1869924</v>
      </c>
      <c r="BM2051" s="36">
        <v>17700981</v>
      </c>
      <c r="BN2051" s="36">
        <v>20730222</v>
      </c>
      <c r="BO2051" s="36">
        <v>8084943</v>
      </c>
      <c r="BP2051" s="36">
        <v>135113</v>
      </c>
      <c r="BQ2051" s="36">
        <v>3187597</v>
      </c>
      <c r="BR2051" s="36">
        <v>0</v>
      </c>
      <c r="BS2051" s="36">
        <v>24869591</v>
      </c>
      <c r="BT2051" s="36">
        <v>33808068</v>
      </c>
      <c r="BU2051" s="36">
        <v>3530954</v>
      </c>
      <c r="BV2051" s="36">
        <v>1261191.74</v>
      </c>
      <c r="BW2051" s="36">
        <v>3105649</v>
      </c>
      <c r="BX2051" s="36">
        <v>35729388</v>
      </c>
      <c r="BY2051" s="36">
        <v>2000590</v>
      </c>
      <c r="BZ2051" s="36">
        <v>2427933</v>
      </c>
      <c r="CA2051" s="36">
        <v>0</v>
      </c>
      <c r="CB2051" s="36">
        <v>8734618</v>
      </c>
      <c r="CC2051" s="36">
        <v>0</v>
      </c>
      <c r="CD2051" s="36">
        <v>5519757</v>
      </c>
      <c r="CE2051" s="36">
        <v>513452</v>
      </c>
      <c r="CF2051" s="36">
        <v>3929128</v>
      </c>
      <c r="CG2051" s="36">
        <v>23229609</v>
      </c>
      <c r="CH2051" s="36">
        <v>15844373</v>
      </c>
      <c r="CI2051" s="36">
        <v>455225</v>
      </c>
      <c r="CJ2051" s="36">
        <v>351925</v>
      </c>
      <c r="CK2051" s="36">
        <v>6831791</v>
      </c>
      <c r="CL2051" s="36">
        <v>11009209</v>
      </c>
      <c r="CM2051" s="36">
        <v>3944837</v>
      </c>
      <c r="CN2051" s="36">
        <v>0</v>
      </c>
      <c r="CO2051" s="36">
        <v>1505397</v>
      </c>
      <c r="CP2051" s="36">
        <v>0</v>
      </c>
      <c r="CQ2051" s="36">
        <v>0</v>
      </c>
      <c r="CR2051" s="36">
        <v>246111</v>
      </c>
      <c r="CS2051" s="36">
        <v>507909</v>
      </c>
      <c r="CT2051" s="36">
        <v>7560267</v>
      </c>
      <c r="CU2051" s="36">
        <v>1378108</v>
      </c>
      <c r="CV2051" s="36">
        <v>171586</v>
      </c>
      <c r="CW2051" s="36">
        <v>280850</v>
      </c>
      <c r="CX2051" s="36">
        <v>2137423</v>
      </c>
      <c r="CY2051" s="36">
        <v>284440</v>
      </c>
      <c r="CZ2051" s="36">
        <v>0</v>
      </c>
      <c r="DA2051" s="36">
        <v>5550364</v>
      </c>
      <c r="DB2051" s="36">
        <v>4457860</v>
      </c>
      <c r="DC2051" s="36">
        <v>0</v>
      </c>
      <c r="DD2051" s="36">
        <v>7100859</v>
      </c>
      <c r="DE2051" s="36">
        <v>6254701</v>
      </c>
      <c r="DF2051" s="36">
        <v>6742829</v>
      </c>
      <c r="DG2051" s="36">
        <v>676414</v>
      </c>
      <c r="DH2051" s="36">
        <v>1181416</v>
      </c>
      <c r="DI2051" s="36">
        <v>11053457</v>
      </c>
      <c r="DJ2051" s="36">
        <v>280984</v>
      </c>
      <c r="DK2051" s="36">
        <v>0</v>
      </c>
      <c r="DL2051" s="36">
        <v>0</v>
      </c>
      <c r="DM2051" s="36">
        <v>10302150</v>
      </c>
      <c r="DN2051" s="36">
        <v>20517616</v>
      </c>
      <c r="DO2051" s="36">
        <v>2594570</v>
      </c>
      <c r="DP2051" s="36">
        <v>5174265</v>
      </c>
      <c r="DQ2051" s="36">
        <v>3059823</v>
      </c>
      <c r="DR2051" s="36">
        <v>1215297</v>
      </c>
      <c r="DS2051" s="36">
        <v>12158777</v>
      </c>
      <c r="DT2051" s="36">
        <v>9798856</v>
      </c>
      <c r="DU2051" s="36">
        <v>2843129</v>
      </c>
      <c r="DV2051" s="36">
        <v>6333050</v>
      </c>
      <c r="DW2051" s="36">
        <v>17318520</v>
      </c>
      <c r="DX2051" s="36">
        <v>7824886</v>
      </c>
      <c r="DY2051" s="36">
        <v>3687212.37</v>
      </c>
      <c r="DZ2051" s="36">
        <v>15864248</v>
      </c>
      <c r="EA2051" s="36">
        <v>361033</v>
      </c>
      <c r="EB2051" s="36">
        <v>5821298</v>
      </c>
      <c r="EC2051" s="36">
        <v>3375205.46</v>
      </c>
      <c r="ED2051" s="36">
        <v>2682845</v>
      </c>
      <c r="EE2051" s="36">
        <v>28933401</v>
      </c>
      <c r="EF2051" s="36">
        <v>1625628</v>
      </c>
      <c r="EG2051" s="36">
        <v>12725640</v>
      </c>
      <c r="EH2051" s="36">
        <v>877421</v>
      </c>
      <c r="EI2051" s="36">
        <v>0</v>
      </c>
      <c r="EJ2051" s="36">
        <v>1793561</v>
      </c>
      <c r="EK2051" s="36">
        <v>0</v>
      </c>
      <c r="EL2051" s="36">
        <v>10073681</v>
      </c>
      <c r="EM2051" s="36">
        <v>9185246</v>
      </c>
      <c r="EN2051" s="36">
        <v>7455480</v>
      </c>
      <c r="EO2051" s="36">
        <v>0</v>
      </c>
      <c r="EP2051" s="36">
        <v>601701</v>
      </c>
      <c r="EQ2051" s="36">
        <v>2072736</v>
      </c>
      <c r="ER2051" s="36">
        <v>1565207</v>
      </c>
      <c r="ES2051" s="36">
        <v>8134836</v>
      </c>
      <c r="ET2051" s="36">
        <v>1952197</v>
      </c>
      <c r="EU2051" s="36">
        <v>1208095</v>
      </c>
      <c r="EV2051" s="36">
        <v>2221994</v>
      </c>
      <c r="EW2051" s="36">
        <v>38761804</v>
      </c>
      <c r="EX2051" s="36">
        <v>8485712</v>
      </c>
      <c r="EY2051" s="36">
        <v>3993929</v>
      </c>
      <c r="EZ2051" s="36">
        <v>0</v>
      </c>
      <c r="FA2051" s="36">
        <v>3973147</v>
      </c>
      <c r="FB2051" s="36">
        <v>8660195</v>
      </c>
      <c r="FC2051" s="36">
        <v>762571013</v>
      </c>
      <c r="FD2051" s="36">
        <v>1260166</v>
      </c>
      <c r="FE2051" s="36">
        <v>3405174</v>
      </c>
      <c r="FF2051" s="36">
        <v>3434355</v>
      </c>
      <c r="FG2051" s="36">
        <v>119672858</v>
      </c>
      <c r="FH2051" s="36">
        <v>3855514</v>
      </c>
      <c r="FI2051" s="36">
        <v>269448719</v>
      </c>
      <c r="FJ2051" s="36">
        <v>70978799</v>
      </c>
      <c r="FK2051" s="36">
        <v>30537020</v>
      </c>
      <c r="FL2051" s="36">
        <v>3890379</v>
      </c>
      <c r="FM2051" s="36">
        <v>3576902</v>
      </c>
      <c r="FN2051" s="36">
        <v>1710661</v>
      </c>
      <c r="FO2051" s="36">
        <v>8883939</v>
      </c>
      <c r="FP2051" s="36">
        <v>0</v>
      </c>
      <c r="FQ2051" s="36">
        <v>1486422</v>
      </c>
      <c r="FR2051" s="36">
        <v>2668929</v>
      </c>
      <c r="FS2051" s="36">
        <v>6426183</v>
      </c>
      <c r="FT2051" s="36">
        <v>5150611</v>
      </c>
      <c r="FU2051" s="36">
        <v>0</v>
      </c>
      <c r="FV2051" s="36">
        <v>7395962</v>
      </c>
    </row>
    <row r="2052" spans="1:178">
      <c r="A2052" s="1">
        <v>811550</v>
      </c>
      <c r="B2052" t="s">
        <v>222</v>
      </c>
      <c r="D2052" s="36">
        <v>84070374</v>
      </c>
      <c r="E2052" s="36">
        <v>138939257</v>
      </c>
      <c r="F2052" s="36">
        <v>3046584508.3899999</v>
      </c>
      <c r="G2052" s="36">
        <v>280477346</v>
      </c>
      <c r="H2052" s="36">
        <v>923321135</v>
      </c>
      <c r="I2052" s="36">
        <v>15257926</v>
      </c>
      <c r="J2052" s="36">
        <v>1295392604</v>
      </c>
      <c r="K2052" s="36">
        <v>0</v>
      </c>
      <c r="L2052" s="36">
        <v>2910835504</v>
      </c>
      <c r="M2052" s="36">
        <v>0</v>
      </c>
      <c r="N2052" s="36">
        <v>1041431547.37</v>
      </c>
      <c r="O2052" s="36">
        <v>366324419</v>
      </c>
      <c r="P2052" s="36">
        <v>646862635</v>
      </c>
      <c r="Q2052" s="36">
        <v>6796203</v>
      </c>
      <c r="R2052" s="36">
        <v>0</v>
      </c>
      <c r="S2052" s="36">
        <v>474792996</v>
      </c>
      <c r="T2052" s="36">
        <v>105036356</v>
      </c>
      <c r="U2052" s="36">
        <v>533391770</v>
      </c>
      <c r="V2052" s="36">
        <v>132724860</v>
      </c>
      <c r="W2052" s="36">
        <v>359797053</v>
      </c>
      <c r="X2052" s="36">
        <v>0</v>
      </c>
      <c r="Y2052" s="36">
        <v>5949405349</v>
      </c>
      <c r="Z2052" s="36">
        <v>0</v>
      </c>
      <c r="AA2052" s="36">
        <v>1604498250</v>
      </c>
      <c r="AB2052" s="36">
        <v>331157378</v>
      </c>
      <c r="AC2052" s="36">
        <v>18720718</v>
      </c>
      <c r="AD2052" s="36">
        <v>681210333</v>
      </c>
      <c r="AE2052" s="36">
        <v>80045554</v>
      </c>
      <c r="AF2052" s="36">
        <v>177859196</v>
      </c>
      <c r="AG2052" s="36">
        <v>1197596574</v>
      </c>
      <c r="AH2052" s="36">
        <v>493612730</v>
      </c>
      <c r="AI2052" s="36">
        <v>721686388</v>
      </c>
      <c r="AJ2052" s="36">
        <v>67298834</v>
      </c>
      <c r="AK2052" s="36">
        <v>63463225</v>
      </c>
      <c r="AL2052" s="36">
        <v>120937799.28</v>
      </c>
      <c r="AM2052" s="36">
        <v>10278025</v>
      </c>
      <c r="AN2052" s="36">
        <v>18910867</v>
      </c>
      <c r="AO2052" s="36">
        <v>2116933930</v>
      </c>
      <c r="AP2052" s="36">
        <v>26848793</v>
      </c>
      <c r="AQ2052" s="36">
        <v>146627694</v>
      </c>
      <c r="AR2052" s="36">
        <v>68563147</v>
      </c>
      <c r="AS2052" s="36">
        <v>9334248</v>
      </c>
      <c r="AT2052" s="36">
        <v>655884945</v>
      </c>
      <c r="AU2052" s="36">
        <v>696249017</v>
      </c>
      <c r="AV2052" s="36">
        <v>66543222</v>
      </c>
      <c r="AW2052" s="36">
        <v>593833609</v>
      </c>
      <c r="AX2052" s="36">
        <v>41290090.799999997</v>
      </c>
      <c r="AY2052" s="36">
        <v>386629474</v>
      </c>
      <c r="AZ2052" s="36">
        <v>776322090</v>
      </c>
      <c r="BA2052" s="36">
        <v>229666085</v>
      </c>
      <c r="BB2052" s="36">
        <v>172977379</v>
      </c>
      <c r="BC2052" s="36">
        <v>27302056</v>
      </c>
      <c r="BD2052" s="36">
        <v>13609453</v>
      </c>
      <c r="BE2052" s="36">
        <v>38757101</v>
      </c>
      <c r="BF2052" s="36">
        <v>33122079.5</v>
      </c>
      <c r="BG2052" s="36">
        <v>311983943.5</v>
      </c>
      <c r="BH2052" s="36">
        <v>9805200</v>
      </c>
      <c r="BI2052" s="36">
        <v>72630986</v>
      </c>
      <c r="BJ2052" s="36">
        <v>183329002</v>
      </c>
      <c r="BK2052" s="36">
        <v>15690589</v>
      </c>
      <c r="BL2052" s="36">
        <v>27637622</v>
      </c>
      <c r="BM2052" s="36">
        <v>7404889</v>
      </c>
      <c r="BN2052" s="36">
        <v>343129659</v>
      </c>
      <c r="BO2052" s="36">
        <v>151055934</v>
      </c>
      <c r="BP2052" s="36">
        <v>157271807</v>
      </c>
      <c r="BQ2052" s="36">
        <v>48130194</v>
      </c>
      <c r="BR2052" s="36">
        <v>0</v>
      </c>
      <c r="BS2052" s="36">
        <v>1377152897</v>
      </c>
      <c r="BT2052" s="36">
        <v>142980217</v>
      </c>
      <c r="BU2052" s="36">
        <v>144092367</v>
      </c>
      <c r="BV2052" s="36">
        <v>62958154.920000002</v>
      </c>
      <c r="BW2052" s="36">
        <v>58041624</v>
      </c>
      <c r="BX2052" s="36">
        <v>724520040</v>
      </c>
      <c r="BY2052" s="36">
        <v>126900961</v>
      </c>
      <c r="BZ2052" s="36">
        <v>462159235</v>
      </c>
      <c r="CA2052" s="36">
        <v>12743470</v>
      </c>
      <c r="CB2052" s="36">
        <v>753103829</v>
      </c>
      <c r="CC2052" s="36">
        <v>71697315</v>
      </c>
      <c r="CD2052" s="36">
        <v>163521183</v>
      </c>
      <c r="CE2052" s="36">
        <v>53247411</v>
      </c>
      <c r="CF2052" s="36">
        <v>11092254</v>
      </c>
      <c r="CG2052" s="36">
        <v>294517241</v>
      </c>
      <c r="CH2052" s="36">
        <v>825453160</v>
      </c>
      <c r="CI2052" s="36">
        <v>28904581</v>
      </c>
      <c r="CJ2052" s="36">
        <v>5980495</v>
      </c>
      <c r="CK2052" s="36">
        <v>78702687</v>
      </c>
      <c r="CL2052" s="36">
        <v>1075879747</v>
      </c>
      <c r="CM2052" s="36">
        <v>180213536</v>
      </c>
      <c r="CN2052" s="36">
        <v>1121171</v>
      </c>
      <c r="CO2052" s="36">
        <v>46585956</v>
      </c>
      <c r="CP2052" s="36">
        <v>492611527</v>
      </c>
      <c r="CQ2052" s="36">
        <v>0</v>
      </c>
      <c r="CR2052" s="36">
        <v>240458308</v>
      </c>
      <c r="CS2052" s="36">
        <v>846605191</v>
      </c>
      <c r="CT2052" s="36">
        <v>194253208</v>
      </c>
      <c r="CU2052" s="36">
        <v>136305124</v>
      </c>
      <c r="CV2052" s="36">
        <v>485965901</v>
      </c>
      <c r="CW2052" s="36">
        <v>39651614</v>
      </c>
      <c r="CX2052" s="36">
        <v>8626329</v>
      </c>
      <c r="CY2052" s="36">
        <v>8140184</v>
      </c>
      <c r="CZ2052" s="36">
        <v>360003</v>
      </c>
      <c r="DA2052" s="36">
        <v>362710006</v>
      </c>
      <c r="DB2052" s="36">
        <v>658187711.5</v>
      </c>
      <c r="DC2052" s="36">
        <v>203305814</v>
      </c>
      <c r="DD2052" s="36">
        <v>394476439</v>
      </c>
      <c r="DE2052" s="36">
        <v>25811584</v>
      </c>
      <c r="DF2052" s="36">
        <v>349860461</v>
      </c>
      <c r="DG2052" s="36">
        <v>40245715</v>
      </c>
      <c r="DH2052" s="36">
        <v>36267061</v>
      </c>
      <c r="DI2052" s="36">
        <v>212037733</v>
      </c>
      <c r="DJ2052" s="36">
        <v>38812190</v>
      </c>
      <c r="DK2052" s="36">
        <v>0</v>
      </c>
      <c r="DL2052" s="36">
        <v>0</v>
      </c>
      <c r="DM2052" s="36">
        <v>333932418</v>
      </c>
      <c r="DN2052" s="36">
        <v>173165722</v>
      </c>
      <c r="DO2052" s="36">
        <v>79590415</v>
      </c>
      <c r="DP2052" s="36">
        <v>137034689</v>
      </c>
      <c r="DQ2052" s="36">
        <v>14040724</v>
      </c>
      <c r="DR2052" s="36">
        <v>9268926</v>
      </c>
      <c r="DS2052" s="36">
        <v>871108448</v>
      </c>
      <c r="DT2052" s="36">
        <v>231982671</v>
      </c>
      <c r="DU2052" s="36">
        <v>368575099</v>
      </c>
      <c r="DV2052" s="36">
        <v>47336571</v>
      </c>
      <c r="DW2052" s="36">
        <v>846952624</v>
      </c>
      <c r="DX2052" s="36">
        <v>298025678</v>
      </c>
      <c r="DY2052" s="36">
        <v>73446860.950000003</v>
      </c>
      <c r="DZ2052" s="36">
        <v>368298085</v>
      </c>
      <c r="EA2052" s="36">
        <v>16118341</v>
      </c>
      <c r="EB2052" s="36">
        <v>143960959</v>
      </c>
      <c r="EC2052" s="36">
        <v>417011460.20999998</v>
      </c>
      <c r="ED2052" s="36">
        <v>183155079</v>
      </c>
      <c r="EE2052" s="36">
        <v>634819842</v>
      </c>
      <c r="EF2052" s="36">
        <v>172785735</v>
      </c>
      <c r="EG2052" s="36">
        <v>1727285600</v>
      </c>
      <c r="EH2052" s="36">
        <v>58766271</v>
      </c>
      <c r="EI2052" s="36">
        <v>30814504</v>
      </c>
      <c r="EJ2052" s="36">
        <v>111897635</v>
      </c>
      <c r="EK2052" s="36">
        <v>8926844</v>
      </c>
      <c r="EL2052" s="36">
        <v>1129149965</v>
      </c>
      <c r="EM2052" s="36">
        <v>854055559</v>
      </c>
      <c r="EN2052" s="36">
        <v>122462607</v>
      </c>
      <c r="EO2052" s="36">
        <v>0</v>
      </c>
      <c r="EP2052" s="36">
        <v>9118416</v>
      </c>
      <c r="EQ2052" s="36">
        <v>576773527</v>
      </c>
      <c r="ER2052" s="36">
        <v>181884414</v>
      </c>
      <c r="ES2052" s="36">
        <v>224013917</v>
      </c>
      <c r="ET2052" s="36">
        <v>62737475</v>
      </c>
      <c r="EU2052" s="36">
        <v>527504586</v>
      </c>
      <c r="EV2052" s="36">
        <v>431465045</v>
      </c>
      <c r="EW2052" s="36">
        <v>555902066.49000001</v>
      </c>
      <c r="EX2052" s="36">
        <v>606729829</v>
      </c>
      <c r="EY2052" s="36">
        <v>217922598</v>
      </c>
      <c r="EZ2052" s="36">
        <v>21776007</v>
      </c>
      <c r="FA2052" s="36">
        <v>613810364</v>
      </c>
      <c r="FB2052" s="36">
        <v>654873862</v>
      </c>
      <c r="FC2052" s="36">
        <v>4361142601</v>
      </c>
      <c r="FD2052" s="36">
        <v>200594734</v>
      </c>
      <c r="FE2052" s="36">
        <v>125592134</v>
      </c>
      <c r="FF2052" s="36">
        <v>39847322</v>
      </c>
      <c r="FG2052" s="36">
        <v>3683177394</v>
      </c>
      <c r="FH2052" s="36">
        <v>178850341</v>
      </c>
      <c r="FI2052" s="36">
        <v>2735551238</v>
      </c>
      <c r="FJ2052" s="36">
        <v>813075714</v>
      </c>
      <c r="FK2052" s="36">
        <v>316997550</v>
      </c>
      <c r="FL2052" s="36">
        <v>80081159</v>
      </c>
      <c r="FM2052" s="36">
        <v>12009604</v>
      </c>
      <c r="FN2052" s="36">
        <v>681952827</v>
      </c>
      <c r="FO2052" s="36">
        <v>307995046</v>
      </c>
      <c r="FP2052" s="36">
        <v>0</v>
      </c>
      <c r="FQ2052" s="36">
        <v>93373244</v>
      </c>
      <c r="FR2052" s="36">
        <v>275627549</v>
      </c>
      <c r="FS2052" s="36">
        <v>489174129</v>
      </c>
      <c r="FT2052" s="36">
        <v>18558587</v>
      </c>
      <c r="FU2052" s="36">
        <v>0</v>
      </c>
      <c r="FV2052" s="36">
        <v>181846563</v>
      </c>
    </row>
    <row r="2053" spans="1:178">
      <c r="A2053" s="1">
        <v>811555</v>
      </c>
      <c r="B2053" t="s">
        <v>1171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0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0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0</v>
      </c>
      <c r="CF2053" s="36">
        <v>0</v>
      </c>
      <c r="CG2053" s="36">
        <v>545419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0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0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0</v>
      </c>
      <c r="DZ2053" s="36">
        <v>0</v>
      </c>
      <c r="EA2053" s="36">
        <v>95172</v>
      </c>
      <c r="EB2053" s="36">
        <v>0</v>
      </c>
      <c r="EC2053" s="36">
        <v>0</v>
      </c>
      <c r="ED2053" s="36">
        <v>0</v>
      </c>
      <c r="EE2053" s="36">
        <v>755122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0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  <c r="FU2053" s="36">
        <v>0</v>
      </c>
      <c r="FV2053" s="36">
        <v>0</v>
      </c>
    </row>
    <row r="2054" spans="1:178">
      <c r="A2054" s="1">
        <v>811560</v>
      </c>
      <c r="B2054" t="s">
        <v>1172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0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483614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0</v>
      </c>
      <c r="AQ2054" s="36">
        <v>0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0</v>
      </c>
      <c r="BB2054" s="36">
        <v>0</v>
      </c>
      <c r="BC2054" s="36">
        <v>0</v>
      </c>
      <c r="BD2054" s="36">
        <v>0</v>
      </c>
      <c r="BE2054" s="36">
        <v>0</v>
      </c>
      <c r="BF2054" s="36">
        <v>0</v>
      </c>
      <c r="BG2054" s="36">
        <v>0</v>
      </c>
      <c r="BH2054" s="36">
        <v>0</v>
      </c>
      <c r="BI2054" s="36">
        <v>0</v>
      </c>
      <c r="BJ2054" s="36">
        <v>0</v>
      </c>
      <c r="BK2054" s="36">
        <v>0</v>
      </c>
      <c r="BL2054" s="36">
        <v>0</v>
      </c>
      <c r="BM2054" s="36">
        <v>0</v>
      </c>
      <c r="BN2054" s="36">
        <v>0</v>
      </c>
      <c r="BO2054" s="36">
        <v>0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0</v>
      </c>
      <c r="BX2054" s="36">
        <v>0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0</v>
      </c>
      <c r="CF2054" s="36">
        <v>0</v>
      </c>
      <c r="CG2054" s="36">
        <v>602132</v>
      </c>
      <c r="CH2054" s="36">
        <v>1987648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0</v>
      </c>
      <c r="CZ2054" s="36">
        <v>0</v>
      </c>
      <c r="DA2054" s="36">
        <v>0</v>
      </c>
      <c r="DB2054" s="36">
        <v>0</v>
      </c>
      <c r="DC2054" s="36">
        <v>0</v>
      </c>
      <c r="DD2054" s="36">
        <v>0</v>
      </c>
      <c r="DE2054" s="36">
        <v>0</v>
      </c>
      <c r="DF2054" s="36">
        <v>0</v>
      </c>
      <c r="DG2054" s="36">
        <v>0</v>
      </c>
      <c r="DH2054" s="36">
        <v>0</v>
      </c>
      <c r="DI2054" s="36">
        <v>0</v>
      </c>
      <c r="DJ2054" s="36">
        <v>0</v>
      </c>
      <c r="DK2054" s="36">
        <v>0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0</v>
      </c>
      <c r="DR2054" s="36">
        <v>0</v>
      </c>
      <c r="DS2054" s="36">
        <v>0</v>
      </c>
      <c r="DT2054" s="36">
        <v>11249544</v>
      </c>
      <c r="DU2054" s="36">
        <v>0</v>
      </c>
      <c r="DV2054" s="36">
        <v>0</v>
      </c>
      <c r="DW2054" s="36">
        <v>0</v>
      </c>
      <c r="DX2054" s="36">
        <v>0</v>
      </c>
      <c r="DY2054" s="36">
        <v>0</v>
      </c>
      <c r="DZ2054" s="36">
        <v>0</v>
      </c>
      <c r="EA2054" s="36">
        <v>343253</v>
      </c>
      <c r="EB2054" s="36">
        <v>0</v>
      </c>
      <c r="EC2054" s="36">
        <v>0</v>
      </c>
      <c r="ED2054" s="36">
        <v>0</v>
      </c>
      <c r="EE2054" s="36">
        <v>8344112</v>
      </c>
      <c r="EF2054" s="36">
        <v>0</v>
      </c>
      <c r="EG2054" s="36">
        <v>4691814</v>
      </c>
      <c r="EH2054" s="36">
        <v>0</v>
      </c>
      <c r="EI2054" s="36">
        <v>0</v>
      </c>
      <c r="EJ2054" s="36">
        <v>0</v>
      </c>
      <c r="EK2054" s="36">
        <v>0</v>
      </c>
      <c r="EL2054" s="36">
        <v>0</v>
      </c>
      <c r="EM2054" s="36">
        <v>0</v>
      </c>
      <c r="EN2054" s="36">
        <v>0</v>
      </c>
      <c r="EO2054" s="36">
        <v>0</v>
      </c>
      <c r="EP2054" s="36">
        <v>0</v>
      </c>
      <c r="EQ2054" s="36">
        <v>0</v>
      </c>
      <c r="ER2054" s="36">
        <v>0</v>
      </c>
      <c r="ES2054" s="36">
        <v>0</v>
      </c>
      <c r="ET2054" s="36">
        <v>0</v>
      </c>
      <c r="EU2054" s="36">
        <v>0</v>
      </c>
      <c r="EV2054" s="36">
        <v>0</v>
      </c>
      <c r="EW2054" s="36">
        <v>0</v>
      </c>
      <c r="EX2054" s="36">
        <v>0</v>
      </c>
      <c r="EY2054" s="36">
        <v>0</v>
      </c>
      <c r="EZ2054" s="36">
        <v>0</v>
      </c>
      <c r="FA2054" s="36">
        <v>0</v>
      </c>
      <c r="FB2054" s="36">
        <v>0</v>
      </c>
      <c r="FC2054" s="36">
        <v>0</v>
      </c>
      <c r="FD2054" s="36">
        <v>0</v>
      </c>
      <c r="FE2054" s="36">
        <v>0</v>
      </c>
      <c r="FF2054" s="36">
        <v>0</v>
      </c>
      <c r="FG2054" s="36">
        <v>0</v>
      </c>
      <c r="FH2054" s="36">
        <v>0</v>
      </c>
      <c r="FI2054" s="36">
        <v>0</v>
      </c>
      <c r="FJ2054" s="36">
        <v>0</v>
      </c>
      <c r="FK2054" s="36">
        <v>0</v>
      </c>
      <c r="FL2054" s="36">
        <v>0</v>
      </c>
      <c r="FM2054" s="36">
        <v>0</v>
      </c>
      <c r="FN2054" s="36">
        <v>0</v>
      </c>
      <c r="FO2054" s="36">
        <v>0</v>
      </c>
      <c r="FP2054" s="36">
        <v>0</v>
      </c>
      <c r="FQ2054" s="36">
        <v>0</v>
      </c>
      <c r="FR2054" s="36">
        <v>0</v>
      </c>
      <c r="FS2054" s="36">
        <v>0</v>
      </c>
      <c r="FT2054" s="36">
        <v>0</v>
      </c>
      <c r="FU2054" s="36">
        <v>0</v>
      </c>
      <c r="FV2054" s="36">
        <v>0</v>
      </c>
    </row>
    <row r="2055" spans="1:178">
      <c r="A2055" s="1">
        <v>811565</v>
      </c>
      <c r="B2055" t="s">
        <v>1173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99730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1261397</v>
      </c>
      <c r="AE2055" s="36">
        <v>0</v>
      </c>
      <c r="AF2055" s="36">
        <v>0</v>
      </c>
      <c r="AG2055" s="36">
        <v>0</v>
      </c>
      <c r="AH2055" s="36">
        <v>0</v>
      </c>
      <c r="AI2055" s="36">
        <v>340785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0</v>
      </c>
      <c r="AQ2055" s="36">
        <v>1878132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0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0</v>
      </c>
      <c r="BH2055" s="36">
        <v>3211115</v>
      </c>
      <c r="BI2055" s="36">
        <v>0</v>
      </c>
      <c r="BJ2055" s="36">
        <v>0</v>
      </c>
      <c r="BK2055" s="36">
        <v>0</v>
      </c>
      <c r="BL2055" s="36">
        <v>43452</v>
      </c>
      <c r="BM2055" s="36">
        <v>0</v>
      </c>
      <c r="BN2055" s="36">
        <v>0</v>
      </c>
      <c r="BO2055" s="36">
        <v>0</v>
      </c>
      <c r="BP2055" s="36">
        <v>19647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0</v>
      </c>
      <c r="BX2055" s="36">
        <v>117533363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0</v>
      </c>
      <c r="CF2055" s="36">
        <v>0</v>
      </c>
      <c r="CG2055" s="36">
        <v>660478</v>
      </c>
      <c r="CH2055" s="36">
        <v>2655606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0</v>
      </c>
      <c r="CZ2055" s="36">
        <v>0</v>
      </c>
      <c r="DA2055" s="36">
        <v>135866</v>
      </c>
      <c r="DB2055" s="36">
        <v>0</v>
      </c>
      <c r="DC2055" s="36">
        <v>0</v>
      </c>
      <c r="DD2055" s="36">
        <v>0</v>
      </c>
      <c r="DE2055" s="36">
        <v>0</v>
      </c>
      <c r="DF2055" s="36">
        <v>142136</v>
      </c>
      <c r="DG2055" s="36">
        <v>778209</v>
      </c>
      <c r="DH2055" s="36">
        <v>0</v>
      </c>
      <c r="DI2055" s="36">
        <v>0</v>
      </c>
      <c r="DJ2055" s="36">
        <v>270831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0</v>
      </c>
      <c r="DR2055" s="36">
        <v>0</v>
      </c>
      <c r="DS2055" s="36">
        <v>1495899</v>
      </c>
      <c r="DT2055" s="36">
        <v>12493249</v>
      </c>
      <c r="DU2055" s="36">
        <v>0</v>
      </c>
      <c r="DV2055" s="36">
        <v>0</v>
      </c>
      <c r="DW2055" s="36">
        <v>0</v>
      </c>
      <c r="DX2055" s="36">
        <v>0</v>
      </c>
      <c r="DY2055" s="36">
        <v>19062369.609999999</v>
      </c>
      <c r="DZ2055" s="36">
        <v>284906</v>
      </c>
      <c r="EA2055" s="36">
        <v>329017</v>
      </c>
      <c r="EB2055" s="36">
        <v>0</v>
      </c>
      <c r="EC2055" s="36">
        <v>163271</v>
      </c>
      <c r="ED2055" s="36">
        <v>0</v>
      </c>
      <c r="EE2055" s="36">
        <v>14665405</v>
      </c>
      <c r="EF2055" s="36">
        <v>0</v>
      </c>
      <c r="EG2055" s="36">
        <v>13085342</v>
      </c>
      <c r="EH2055" s="36">
        <v>0</v>
      </c>
      <c r="EI2055" s="36">
        <v>0</v>
      </c>
      <c r="EJ2055" s="36">
        <v>0</v>
      </c>
      <c r="EK2055" s="36">
        <v>0</v>
      </c>
      <c r="EL2055" s="36">
        <v>1783051</v>
      </c>
      <c r="EM2055" s="36">
        <v>10603</v>
      </c>
      <c r="EN2055" s="36">
        <v>22729</v>
      </c>
      <c r="EO2055" s="36">
        <v>0</v>
      </c>
      <c r="EP2055" s="36">
        <v>0</v>
      </c>
      <c r="EQ2055" s="36">
        <v>667995</v>
      </c>
      <c r="ER2055" s="36">
        <v>685610</v>
      </c>
      <c r="ES2055" s="36">
        <v>0</v>
      </c>
      <c r="ET2055" s="36">
        <v>0</v>
      </c>
      <c r="EU2055" s="36">
        <v>1968856</v>
      </c>
      <c r="EV2055" s="36">
        <v>32986</v>
      </c>
      <c r="EW2055" s="36">
        <v>0</v>
      </c>
      <c r="EX2055" s="36">
        <v>0</v>
      </c>
      <c r="EY2055" s="36">
        <v>0</v>
      </c>
      <c r="EZ2055" s="36">
        <v>0</v>
      </c>
      <c r="FA2055" s="36">
        <v>5720642</v>
      </c>
      <c r="FB2055" s="36">
        <v>1262083</v>
      </c>
      <c r="FC2055" s="36">
        <v>0</v>
      </c>
      <c r="FD2055" s="36">
        <v>0</v>
      </c>
      <c r="FE2055" s="36">
        <v>0</v>
      </c>
      <c r="FF2055" s="36">
        <v>20741</v>
      </c>
      <c r="FG2055" s="36">
        <v>55089341</v>
      </c>
      <c r="FH2055" s="36">
        <v>0</v>
      </c>
      <c r="FI2055" s="36">
        <v>262983</v>
      </c>
      <c r="FJ2055" s="36">
        <v>4938751</v>
      </c>
      <c r="FK2055" s="36">
        <v>0</v>
      </c>
      <c r="FL2055" s="36">
        <v>0</v>
      </c>
      <c r="FM2055" s="36">
        <v>0</v>
      </c>
      <c r="FN2055" s="36">
        <v>0</v>
      </c>
      <c r="FO2055" s="36">
        <v>0</v>
      </c>
      <c r="FP2055" s="36">
        <v>78620652</v>
      </c>
      <c r="FQ2055" s="36">
        <v>1253441</v>
      </c>
      <c r="FR2055" s="36">
        <v>0</v>
      </c>
      <c r="FS2055" s="36">
        <v>0</v>
      </c>
      <c r="FT2055" s="36">
        <v>0</v>
      </c>
      <c r="FU2055" s="36">
        <v>0</v>
      </c>
      <c r="FV2055" s="36">
        <v>0</v>
      </c>
    </row>
    <row r="2056" spans="1:178">
      <c r="A2056" s="1">
        <v>811570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0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2120865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0</v>
      </c>
      <c r="AQ2056" s="36">
        <v>2064174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0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0</v>
      </c>
      <c r="BH2056" s="36">
        <v>57320</v>
      </c>
      <c r="BI2056" s="36">
        <v>0</v>
      </c>
      <c r="BJ2056" s="36">
        <v>0</v>
      </c>
      <c r="BK2056" s="36">
        <v>0</v>
      </c>
      <c r="BL2056" s="36">
        <v>36804</v>
      </c>
      <c r="BM2056" s="36">
        <v>0</v>
      </c>
      <c r="BN2056" s="36">
        <v>0</v>
      </c>
      <c r="BO2056" s="36">
        <v>0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0</v>
      </c>
      <c r="BX2056" s="36">
        <v>50421916</v>
      </c>
      <c r="BY2056" s="36">
        <v>0</v>
      </c>
      <c r="BZ2056" s="36">
        <v>0</v>
      </c>
      <c r="CA2056" s="36">
        <v>0</v>
      </c>
      <c r="CB2056" s="36">
        <v>0</v>
      </c>
      <c r="CC2056" s="36">
        <v>0</v>
      </c>
      <c r="CD2056" s="36">
        <v>0</v>
      </c>
      <c r="CE2056" s="36">
        <v>0</v>
      </c>
      <c r="CF2056" s="36">
        <v>0</v>
      </c>
      <c r="CG2056" s="36">
        <v>2201476</v>
      </c>
      <c r="CH2056" s="36">
        <v>6086289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0</v>
      </c>
      <c r="CZ2056" s="36">
        <v>0</v>
      </c>
      <c r="DA2056" s="36">
        <v>248918</v>
      </c>
      <c r="DB2056" s="36">
        <v>0</v>
      </c>
      <c r="DC2056" s="36">
        <v>0</v>
      </c>
      <c r="DD2056" s="36">
        <v>0</v>
      </c>
      <c r="DE2056" s="36">
        <v>0</v>
      </c>
      <c r="DF2056" s="36">
        <v>99888</v>
      </c>
      <c r="DG2056" s="36">
        <v>1175708</v>
      </c>
      <c r="DH2056" s="36">
        <v>0</v>
      </c>
      <c r="DI2056" s="36">
        <v>0</v>
      </c>
      <c r="DJ2056" s="36">
        <v>0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0</v>
      </c>
      <c r="DR2056" s="36">
        <v>0</v>
      </c>
      <c r="DS2056" s="36">
        <v>4706364</v>
      </c>
      <c r="DT2056" s="36">
        <v>16374854</v>
      </c>
      <c r="DU2056" s="36">
        <v>0</v>
      </c>
      <c r="DV2056" s="36">
        <v>0</v>
      </c>
      <c r="DW2056" s="36">
        <v>0</v>
      </c>
      <c r="DX2056" s="36">
        <v>0</v>
      </c>
      <c r="DY2056" s="36">
        <v>9939511.0500000007</v>
      </c>
      <c r="DZ2056" s="36">
        <v>270876</v>
      </c>
      <c r="EA2056" s="36">
        <v>1822740</v>
      </c>
      <c r="EB2056" s="36">
        <v>0</v>
      </c>
      <c r="EC2056" s="36">
        <v>0</v>
      </c>
      <c r="ED2056" s="36">
        <v>0</v>
      </c>
      <c r="EE2056" s="36">
        <v>10381930</v>
      </c>
      <c r="EF2056" s="36">
        <v>0</v>
      </c>
      <c r="EG2056" s="36">
        <v>8610436</v>
      </c>
      <c r="EH2056" s="36">
        <v>0</v>
      </c>
      <c r="EI2056" s="36">
        <v>0</v>
      </c>
      <c r="EJ2056" s="36">
        <v>0</v>
      </c>
      <c r="EK2056" s="36">
        <v>0</v>
      </c>
      <c r="EL2056" s="36">
        <v>3258921</v>
      </c>
      <c r="EM2056" s="36">
        <v>304513</v>
      </c>
      <c r="EN2056" s="36">
        <v>0</v>
      </c>
      <c r="EO2056" s="36">
        <v>0</v>
      </c>
      <c r="EP2056" s="36">
        <v>0</v>
      </c>
      <c r="EQ2056" s="36">
        <v>4720</v>
      </c>
      <c r="ER2056" s="36">
        <v>0</v>
      </c>
      <c r="ES2056" s="36">
        <v>0</v>
      </c>
      <c r="ET2056" s="36">
        <v>0</v>
      </c>
      <c r="EU2056" s="36">
        <v>1049169</v>
      </c>
      <c r="EV2056" s="36">
        <v>507122</v>
      </c>
      <c r="EW2056" s="36">
        <v>0</v>
      </c>
      <c r="EX2056" s="36">
        <v>0</v>
      </c>
      <c r="EY2056" s="36">
        <v>0</v>
      </c>
      <c r="EZ2056" s="36">
        <v>0</v>
      </c>
      <c r="FA2056" s="36">
        <v>5088542</v>
      </c>
      <c r="FB2056" s="36">
        <v>780442</v>
      </c>
      <c r="FC2056" s="36">
        <v>0</v>
      </c>
      <c r="FD2056" s="36">
        <v>0</v>
      </c>
      <c r="FE2056" s="36">
        <v>0</v>
      </c>
      <c r="FF2056" s="36">
        <v>1180189</v>
      </c>
      <c r="FG2056" s="36">
        <v>50265930</v>
      </c>
      <c r="FH2056" s="36">
        <v>0</v>
      </c>
      <c r="FI2056" s="36">
        <v>545405</v>
      </c>
      <c r="FJ2056" s="36">
        <v>6144379</v>
      </c>
      <c r="FK2056" s="36">
        <v>0</v>
      </c>
      <c r="FL2056" s="36">
        <v>0</v>
      </c>
      <c r="FM2056" s="36">
        <v>0</v>
      </c>
      <c r="FN2056" s="36">
        <v>0</v>
      </c>
      <c r="FO2056" s="36">
        <v>0</v>
      </c>
      <c r="FP2056" s="36">
        <v>60003878</v>
      </c>
      <c r="FQ2056" s="36">
        <v>766134</v>
      </c>
      <c r="FR2056" s="36">
        <v>0</v>
      </c>
      <c r="FS2056" s="36">
        <v>0</v>
      </c>
      <c r="FT2056" s="36">
        <v>0</v>
      </c>
      <c r="FU2056" s="36">
        <v>0</v>
      </c>
      <c r="FV2056" s="36">
        <v>0</v>
      </c>
    </row>
    <row r="2057" spans="1:178">
      <c r="A2057" s="1">
        <v>811575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4805553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144144521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7951675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2407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3308874</v>
      </c>
      <c r="BI2057" s="36">
        <v>0</v>
      </c>
      <c r="BJ2057" s="36">
        <v>0</v>
      </c>
      <c r="BK2057" s="36">
        <v>0</v>
      </c>
      <c r="BL2057" s="36">
        <v>554164</v>
      </c>
      <c r="BM2057" s="36">
        <v>0</v>
      </c>
      <c r="BN2057" s="36">
        <v>0</v>
      </c>
      <c r="BO2057" s="36">
        <v>0</v>
      </c>
      <c r="BP2057" s="36">
        <v>6921186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623684006</v>
      </c>
      <c r="BY2057" s="36">
        <v>0</v>
      </c>
      <c r="BZ2057" s="36">
        <v>0</v>
      </c>
      <c r="CA2057" s="36">
        <v>0</v>
      </c>
      <c r="CB2057" s="36">
        <v>0</v>
      </c>
      <c r="CC2057" s="36">
        <v>3327281</v>
      </c>
      <c r="CD2057" s="36">
        <v>0</v>
      </c>
      <c r="CE2057" s="36">
        <v>0</v>
      </c>
      <c r="CF2057" s="36">
        <v>0</v>
      </c>
      <c r="CG2057" s="36">
        <v>109267593</v>
      </c>
      <c r="CH2057" s="36">
        <v>299103849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98582274</v>
      </c>
      <c r="DB2057" s="36">
        <v>0</v>
      </c>
      <c r="DC2057" s="36">
        <v>0</v>
      </c>
      <c r="DD2057" s="36">
        <v>0</v>
      </c>
      <c r="DE2057" s="36">
        <v>0</v>
      </c>
      <c r="DF2057" s="36">
        <v>35921211</v>
      </c>
      <c r="DG2057" s="36">
        <v>310153516</v>
      </c>
      <c r="DH2057" s="36">
        <v>0</v>
      </c>
      <c r="DI2057" s="36">
        <v>0</v>
      </c>
      <c r="DJ2057" s="36">
        <v>645938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0</v>
      </c>
      <c r="DS2057" s="36">
        <v>1167623152</v>
      </c>
      <c r="DT2057" s="36">
        <v>309082108</v>
      </c>
      <c r="DU2057" s="36">
        <v>0</v>
      </c>
      <c r="DV2057" s="36">
        <v>0</v>
      </c>
      <c r="DW2057" s="36">
        <v>0</v>
      </c>
      <c r="DX2057" s="36">
        <v>0</v>
      </c>
      <c r="DY2057" s="36">
        <v>246495584.02000001</v>
      </c>
      <c r="DZ2057" s="36">
        <v>51263234</v>
      </c>
      <c r="EA2057" s="36">
        <v>33260408</v>
      </c>
      <c r="EB2057" s="36">
        <v>0</v>
      </c>
      <c r="EC2057" s="36">
        <v>972813.22</v>
      </c>
      <c r="ED2057" s="36">
        <v>0</v>
      </c>
      <c r="EE2057" s="36">
        <v>1041244054</v>
      </c>
      <c r="EF2057" s="36">
        <v>0</v>
      </c>
      <c r="EG2057" s="36">
        <v>1453327900</v>
      </c>
      <c r="EH2057" s="36">
        <v>341422</v>
      </c>
      <c r="EI2057" s="36">
        <v>0</v>
      </c>
      <c r="EJ2057" s="36">
        <v>0</v>
      </c>
      <c r="EK2057" s="36">
        <v>0</v>
      </c>
      <c r="EL2057" s="36">
        <v>1754447207</v>
      </c>
      <c r="EM2057" s="36">
        <v>68439570</v>
      </c>
      <c r="EN2057" s="36">
        <v>15720129</v>
      </c>
      <c r="EO2057" s="36">
        <v>0</v>
      </c>
      <c r="EP2057" s="36">
        <v>0</v>
      </c>
      <c r="EQ2057" s="36">
        <v>197864422</v>
      </c>
      <c r="ER2057" s="36">
        <v>308577</v>
      </c>
      <c r="ES2057" s="36">
        <v>0</v>
      </c>
      <c r="ET2057" s="36">
        <v>0</v>
      </c>
      <c r="EU2057" s="36">
        <v>136156956</v>
      </c>
      <c r="EV2057" s="36">
        <v>357857794</v>
      </c>
      <c r="EW2057" s="36">
        <v>1488760</v>
      </c>
      <c r="EX2057" s="36">
        <v>0</v>
      </c>
      <c r="EY2057" s="36">
        <v>2754258</v>
      </c>
      <c r="EZ2057" s="36">
        <v>0</v>
      </c>
      <c r="FA2057" s="36">
        <v>564576180</v>
      </c>
      <c r="FB2057" s="36">
        <v>260540001</v>
      </c>
      <c r="FC2057" s="36">
        <v>0</v>
      </c>
      <c r="FD2057" s="36">
        <v>0</v>
      </c>
      <c r="FE2057" s="36">
        <v>0</v>
      </c>
      <c r="FF2057" s="36">
        <v>16078734</v>
      </c>
      <c r="FG2057" s="36">
        <v>4144647584</v>
      </c>
      <c r="FH2057" s="36">
        <v>0</v>
      </c>
      <c r="FI2057" s="36">
        <v>134596</v>
      </c>
      <c r="FJ2057" s="36">
        <v>306051999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246103226</v>
      </c>
      <c r="FQ2057" s="36">
        <v>27642760</v>
      </c>
      <c r="FR2057" s="36">
        <v>0</v>
      </c>
      <c r="FS2057" s="36">
        <v>0</v>
      </c>
      <c r="FT2057" s="36">
        <v>0</v>
      </c>
      <c r="FU2057" s="36">
        <v>0</v>
      </c>
      <c r="FV2057" s="36">
        <v>0</v>
      </c>
    </row>
    <row r="2058" spans="1:178">
      <c r="A2058" s="1">
        <v>811580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0</v>
      </c>
      <c r="CF2058" s="36">
        <v>0</v>
      </c>
      <c r="CG2058" s="36">
        <v>26821301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0</v>
      </c>
      <c r="EA2058" s="36">
        <v>0</v>
      </c>
      <c r="EB2058" s="36">
        <v>4398289</v>
      </c>
      <c r="EC2058" s="36">
        <v>0</v>
      </c>
      <c r="ED2058" s="36">
        <v>50253.01</v>
      </c>
      <c r="EE2058" s="36">
        <v>18091322</v>
      </c>
      <c r="EF2058" s="36">
        <v>0</v>
      </c>
      <c r="EG2058" s="36">
        <v>0</v>
      </c>
      <c r="EH2058" s="36">
        <v>50814</v>
      </c>
      <c r="EI2058" s="36">
        <v>63060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7066312</v>
      </c>
      <c r="EP2058" s="36">
        <v>0</v>
      </c>
      <c r="EQ2058" s="36">
        <v>0</v>
      </c>
      <c r="ER2058" s="36">
        <v>0</v>
      </c>
      <c r="ES2058" s="36">
        <v>0</v>
      </c>
      <c r="ET2058" s="36">
        <v>27248149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  <c r="FU2058" s="36">
        <v>0</v>
      </c>
      <c r="FV2058" s="36">
        <v>0</v>
      </c>
    </row>
    <row r="2059" spans="1:178">
      <c r="A2059" s="1">
        <v>811585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0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0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0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0</v>
      </c>
      <c r="AE2059" s="36">
        <v>0</v>
      </c>
      <c r="AF2059" s="36">
        <v>0</v>
      </c>
      <c r="AG2059" s="36">
        <v>0</v>
      </c>
      <c r="AH2059" s="36">
        <v>0</v>
      </c>
      <c r="AI2059" s="36">
        <v>0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0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0</v>
      </c>
      <c r="AW2059" s="36">
        <v>0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0</v>
      </c>
      <c r="BI2059" s="36">
        <v>0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0</v>
      </c>
      <c r="BP2059" s="36">
        <v>0</v>
      </c>
      <c r="BQ2059" s="36">
        <v>0</v>
      </c>
      <c r="BR2059" s="36">
        <v>0</v>
      </c>
      <c r="BS2059" s="36">
        <v>0</v>
      </c>
      <c r="BT2059" s="36">
        <v>0</v>
      </c>
      <c r="BU2059" s="36">
        <v>0</v>
      </c>
      <c r="BV2059" s="36">
        <v>0</v>
      </c>
      <c r="BW2059" s="36">
        <v>0</v>
      </c>
      <c r="BX2059" s="36">
        <v>0</v>
      </c>
      <c r="BY2059" s="36">
        <v>0</v>
      </c>
      <c r="BZ2059" s="36">
        <v>0</v>
      </c>
      <c r="CA2059" s="36">
        <v>0</v>
      </c>
      <c r="CB2059" s="36">
        <v>0</v>
      </c>
      <c r="CC2059" s="36">
        <v>0</v>
      </c>
      <c r="CD2059" s="36">
        <v>0</v>
      </c>
      <c r="CE2059" s="36">
        <v>0</v>
      </c>
      <c r="CF2059" s="36">
        <v>0</v>
      </c>
      <c r="CG2059" s="36">
        <v>19641638</v>
      </c>
      <c r="CH2059" s="36">
        <v>0</v>
      </c>
      <c r="CI2059" s="36">
        <v>0</v>
      </c>
      <c r="CJ2059" s="36">
        <v>0</v>
      </c>
      <c r="CK2059" s="36">
        <v>0</v>
      </c>
      <c r="CL2059" s="36">
        <v>0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0</v>
      </c>
      <c r="DF2059" s="36">
        <v>0</v>
      </c>
      <c r="DG2059" s="36">
        <v>0</v>
      </c>
      <c r="DH2059" s="36">
        <v>0</v>
      </c>
      <c r="DI2059" s="36">
        <v>0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0</v>
      </c>
      <c r="DR2059" s="36">
        <v>0</v>
      </c>
      <c r="DS2059" s="36">
        <v>0</v>
      </c>
      <c r="DT2059" s="36">
        <v>2917995</v>
      </c>
      <c r="DU2059" s="36">
        <v>0</v>
      </c>
      <c r="DV2059" s="36">
        <v>0</v>
      </c>
      <c r="DW2059" s="36">
        <v>0</v>
      </c>
      <c r="DX2059" s="36">
        <v>0</v>
      </c>
      <c r="DY2059" s="36">
        <v>0</v>
      </c>
      <c r="DZ2059" s="36">
        <v>0</v>
      </c>
      <c r="EA2059" s="36">
        <v>0</v>
      </c>
      <c r="EB2059" s="36">
        <v>1012517</v>
      </c>
      <c r="EC2059" s="36">
        <v>0</v>
      </c>
      <c r="ED2059" s="36">
        <v>1564130</v>
      </c>
      <c r="EE2059" s="36">
        <v>829934</v>
      </c>
      <c r="EF2059" s="36">
        <v>0</v>
      </c>
      <c r="EG2059" s="36">
        <v>0</v>
      </c>
      <c r="EH2059" s="36">
        <v>27350</v>
      </c>
      <c r="EI2059" s="36">
        <v>0</v>
      </c>
      <c r="EJ2059" s="36">
        <v>0</v>
      </c>
      <c r="EK2059" s="36">
        <v>0</v>
      </c>
      <c r="EL2059" s="36">
        <v>0</v>
      </c>
      <c r="EM2059" s="36">
        <v>0</v>
      </c>
      <c r="EN2059" s="36">
        <v>0</v>
      </c>
      <c r="EO2059" s="36">
        <v>83148</v>
      </c>
      <c r="EP2059" s="36">
        <v>0</v>
      </c>
      <c r="EQ2059" s="36">
        <v>0</v>
      </c>
      <c r="ER2059" s="36">
        <v>0</v>
      </c>
      <c r="ES2059" s="36">
        <v>0</v>
      </c>
      <c r="ET2059" s="36">
        <v>3339019</v>
      </c>
      <c r="EU2059" s="36">
        <v>0</v>
      </c>
      <c r="EV2059" s="36">
        <v>0</v>
      </c>
      <c r="EW2059" s="36">
        <v>0</v>
      </c>
      <c r="EX2059" s="36">
        <v>0</v>
      </c>
      <c r="EY2059" s="36">
        <v>0</v>
      </c>
      <c r="EZ2059" s="36">
        <v>0</v>
      </c>
      <c r="FA2059" s="36">
        <v>0</v>
      </c>
      <c r="FB2059" s="36">
        <v>0</v>
      </c>
      <c r="FC2059" s="36">
        <v>0</v>
      </c>
      <c r="FD2059" s="36">
        <v>0</v>
      </c>
      <c r="FE2059" s="36">
        <v>0</v>
      </c>
      <c r="FF2059" s="36">
        <v>0</v>
      </c>
      <c r="FG2059" s="36">
        <v>0</v>
      </c>
      <c r="FH2059" s="36">
        <v>0</v>
      </c>
      <c r="FI2059" s="36">
        <v>0</v>
      </c>
      <c r="FJ2059" s="36">
        <v>0</v>
      </c>
      <c r="FK2059" s="36">
        <v>0</v>
      </c>
      <c r="FL2059" s="36">
        <v>0</v>
      </c>
      <c r="FM2059" s="36">
        <v>0</v>
      </c>
      <c r="FN2059" s="36">
        <v>0</v>
      </c>
      <c r="FO2059" s="36">
        <v>0</v>
      </c>
      <c r="FP2059" s="36">
        <v>0</v>
      </c>
      <c r="FQ2059" s="36">
        <v>0</v>
      </c>
      <c r="FR2059" s="36">
        <v>0</v>
      </c>
      <c r="FS2059" s="36">
        <v>0</v>
      </c>
      <c r="FT2059" s="36">
        <v>0</v>
      </c>
      <c r="FU2059" s="36">
        <v>0</v>
      </c>
      <c r="FV2059" s="36">
        <v>0</v>
      </c>
    </row>
    <row r="2060" spans="1:178">
      <c r="A2060" s="1">
        <v>811590</v>
      </c>
      <c r="B2060" t="s">
        <v>1178</v>
      </c>
      <c r="D2060" s="36">
        <v>0</v>
      </c>
      <c r="E2060" s="36">
        <v>0</v>
      </c>
      <c r="F2060" s="36">
        <v>109792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1483459</v>
      </c>
      <c r="M2060" s="36">
        <v>0</v>
      </c>
      <c r="N2060" s="36">
        <v>0</v>
      </c>
      <c r="O2060" s="36">
        <v>12741768</v>
      </c>
      <c r="P2060" s="36">
        <v>8661392</v>
      </c>
      <c r="Q2060" s="36">
        <v>0</v>
      </c>
      <c r="R2060" s="36">
        <v>0</v>
      </c>
      <c r="S2060" s="36">
        <v>0</v>
      </c>
      <c r="T2060" s="36">
        <v>0</v>
      </c>
      <c r="U2060" s="36">
        <v>0</v>
      </c>
      <c r="V2060" s="36">
        <v>1393867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0</v>
      </c>
      <c r="AE2060" s="36">
        <v>0</v>
      </c>
      <c r="AF2060" s="36">
        <v>0</v>
      </c>
      <c r="AG2060" s="36">
        <v>1688519</v>
      </c>
      <c r="AH2060" s="36">
        <v>0</v>
      </c>
      <c r="AI2060" s="36">
        <v>0</v>
      </c>
      <c r="AJ2060" s="36">
        <v>127900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0</v>
      </c>
      <c r="AQ2060" s="36">
        <v>14680241</v>
      </c>
      <c r="AR2060" s="36">
        <v>5351</v>
      </c>
      <c r="AS2060" s="36">
        <v>0</v>
      </c>
      <c r="AT2060" s="36">
        <v>0</v>
      </c>
      <c r="AU2060" s="36">
        <v>0</v>
      </c>
      <c r="AV2060" s="36">
        <v>0</v>
      </c>
      <c r="AW2060" s="36">
        <v>10278727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0</v>
      </c>
      <c r="BH2060" s="36">
        <v>6054443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0</v>
      </c>
      <c r="BP2060" s="36">
        <v>11226</v>
      </c>
      <c r="BQ2060" s="36">
        <v>0</v>
      </c>
      <c r="BR2060" s="36">
        <v>0</v>
      </c>
      <c r="BS2060" s="36">
        <v>0</v>
      </c>
      <c r="BT2060" s="36">
        <v>6606281</v>
      </c>
      <c r="BU2060" s="36">
        <v>0</v>
      </c>
      <c r="BV2060" s="36">
        <v>35635</v>
      </c>
      <c r="BW2060" s="36">
        <v>0</v>
      </c>
      <c r="BX2060" s="36">
        <v>9440477</v>
      </c>
      <c r="BY2060" s="36">
        <v>0</v>
      </c>
      <c r="BZ2060" s="36">
        <v>0</v>
      </c>
      <c r="CA2060" s="36">
        <v>0</v>
      </c>
      <c r="CB2060" s="36">
        <v>0</v>
      </c>
      <c r="CC2060" s="36">
        <v>0</v>
      </c>
      <c r="CD2060" s="36">
        <v>481347</v>
      </c>
      <c r="CE2060" s="36">
        <v>0</v>
      </c>
      <c r="CF2060" s="36">
        <v>1176704</v>
      </c>
      <c r="CG2060" s="36">
        <v>26802883</v>
      </c>
      <c r="CH2060" s="36">
        <v>4752540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413480</v>
      </c>
      <c r="CN2060" s="36">
        <v>66298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1865362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0</v>
      </c>
      <c r="DF2060" s="36">
        <v>0</v>
      </c>
      <c r="DG2060" s="36">
        <v>506671</v>
      </c>
      <c r="DH2060" s="36">
        <v>0</v>
      </c>
      <c r="DI2060" s="36">
        <v>5002382</v>
      </c>
      <c r="DJ2060" s="36">
        <v>545968</v>
      </c>
      <c r="DK2060" s="36">
        <v>8270025</v>
      </c>
      <c r="DL2060" s="36">
        <v>0</v>
      </c>
      <c r="DM2060" s="36">
        <v>0</v>
      </c>
      <c r="DN2060" s="36">
        <v>854070</v>
      </c>
      <c r="DO2060" s="36">
        <v>0</v>
      </c>
      <c r="DP2060" s="36">
        <v>0</v>
      </c>
      <c r="DQ2060" s="36">
        <v>0</v>
      </c>
      <c r="DR2060" s="36">
        <v>0</v>
      </c>
      <c r="DS2060" s="36">
        <v>402536</v>
      </c>
      <c r="DT2060" s="36">
        <v>701992</v>
      </c>
      <c r="DU2060" s="36">
        <v>0</v>
      </c>
      <c r="DV2060" s="36">
        <v>0</v>
      </c>
      <c r="DW2060" s="36">
        <v>581785</v>
      </c>
      <c r="DX2060" s="36">
        <v>0</v>
      </c>
      <c r="DY2060" s="36">
        <v>478307.92</v>
      </c>
      <c r="DZ2060" s="36">
        <v>1058672</v>
      </c>
      <c r="EA2060" s="36">
        <v>0</v>
      </c>
      <c r="EB2060" s="36">
        <v>4939820</v>
      </c>
      <c r="EC2060" s="36">
        <v>9234.89</v>
      </c>
      <c r="ED2060" s="36">
        <v>270808</v>
      </c>
      <c r="EE2060" s="36">
        <v>3427796</v>
      </c>
      <c r="EF2060" s="36">
        <v>0</v>
      </c>
      <c r="EG2060" s="36">
        <v>586314</v>
      </c>
      <c r="EH2060" s="36">
        <v>432797</v>
      </c>
      <c r="EI2060" s="36">
        <v>438334</v>
      </c>
      <c r="EJ2060" s="36">
        <v>0</v>
      </c>
      <c r="EK2060" s="36">
        <v>125338</v>
      </c>
      <c r="EL2060" s="36">
        <v>896</v>
      </c>
      <c r="EM2060" s="36">
        <v>0</v>
      </c>
      <c r="EN2060" s="36">
        <v>894062</v>
      </c>
      <c r="EO2060" s="36">
        <v>0</v>
      </c>
      <c r="EP2060" s="36">
        <v>0</v>
      </c>
      <c r="EQ2060" s="36">
        <v>0</v>
      </c>
      <c r="ER2060" s="36">
        <v>0</v>
      </c>
      <c r="ES2060" s="36">
        <v>0</v>
      </c>
      <c r="ET2060" s="36">
        <v>3984637</v>
      </c>
      <c r="EU2060" s="36">
        <v>596943</v>
      </c>
      <c r="EV2060" s="36">
        <v>0</v>
      </c>
      <c r="EW2060" s="36">
        <v>0</v>
      </c>
      <c r="EX2060" s="36">
        <v>0</v>
      </c>
      <c r="EY2060" s="36">
        <v>0</v>
      </c>
      <c r="EZ2060" s="36">
        <v>0</v>
      </c>
      <c r="FA2060" s="36">
        <v>0</v>
      </c>
      <c r="FB2060" s="36">
        <v>7301</v>
      </c>
      <c r="FC2060" s="36">
        <v>3539325</v>
      </c>
      <c r="FD2060" s="36">
        <v>0</v>
      </c>
      <c r="FE2060" s="36">
        <v>5044820</v>
      </c>
      <c r="FF2060" s="36">
        <v>1395112</v>
      </c>
      <c r="FG2060" s="36">
        <v>21145021</v>
      </c>
      <c r="FH2060" s="36">
        <v>0</v>
      </c>
      <c r="FI2060" s="36">
        <v>0</v>
      </c>
      <c r="FJ2060" s="36">
        <v>0</v>
      </c>
      <c r="FK2060" s="36">
        <v>0</v>
      </c>
      <c r="FL2060" s="36">
        <v>0</v>
      </c>
      <c r="FM2060" s="36">
        <v>0</v>
      </c>
      <c r="FN2060" s="36">
        <v>1269321</v>
      </c>
      <c r="FO2060" s="36">
        <v>2688045</v>
      </c>
      <c r="FP2060" s="36">
        <v>0</v>
      </c>
      <c r="FQ2060" s="36">
        <v>0</v>
      </c>
      <c r="FR2060" s="36">
        <v>0</v>
      </c>
      <c r="FS2060" s="36">
        <v>5146964</v>
      </c>
      <c r="FT2060" s="36">
        <v>0</v>
      </c>
      <c r="FU2060" s="36">
        <v>0</v>
      </c>
      <c r="FV2060" s="36">
        <v>0</v>
      </c>
    </row>
    <row r="2061" spans="1:178">
      <c r="A2061" s="1">
        <v>811595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284622</v>
      </c>
      <c r="J2061" s="36">
        <v>0</v>
      </c>
      <c r="K2061" s="36">
        <v>0</v>
      </c>
      <c r="L2061" s="36">
        <v>0</v>
      </c>
      <c r="M2061" s="36">
        <v>0</v>
      </c>
      <c r="N2061" s="36">
        <v>0</v>
      </c>
      <c r="O2061" s="36">
        <v>0</v>
      </c>
      <c r="P2061" s="36">
        <v>13277044</v>
      </c>
      <c r="Q2061" s="36">
        <v>0</v>
      </c>
      <c r="R2061" s="36">
        <v>318368</v>
      </c>
      <c r="S2061" s="36">
        <v>0</v>
      </c>
      <c r="T2061" s="36">
        <v>0</v>
      </c>
      <c r="U2061" s="36">
        <v>0</v>
      </c>
      <c r="V2061" s="36">
        <v>6421933</v>
      </c>
      <c r="W2061" s="36">
        <v>0</v>
      </c>
      <c r="X2061" s="36">
        <v>0</v>
      </c>
      <c r="Y2061" s="36">
        <v>0</v>
      </c>
      <c r="Z2061" s="36">
        <v>0</v>
      </c>
      <c r="AA2061" s="36">
        <v>0</v>
      </c>
      <c r="AB2061" s="36">
        <v>0</v>
      </c>
      <c r="AC2061" s="36">
        <v>0</v>
      </c>
      <c r="AD2061" s="36">
        <v>1772874</v>
      </c>
      <c r="AE2061" s="36">
        <v>4265935</v>
      </c>
      <c r="AF2061" s="36">
        <v>0</v>
      </c>
      <c r="AG2061" s="36">
        <v>14533225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0</v>
      </c>
      <c r="AQ2061" s="36">
        <v>75238250</v>
      </c>
      <c r="AR2061" s="36">
        <v>0</v>
      </c>
      <c r="AS2061" s="36">
        <v>0</v>
      </c>
      <c r="AT2061" s="36">
        <v>0</v>
      </c>
      <c r="AU2061" s="36">
        <v>0</v>
      </c>
      <c r="AV2061" s="36">
        <v>0</v>
      </c>
      <c r="AW2061" s="36">
        <v>52911782</v>
      </c>
      <c r="AX2061" s="36">
        <v>0</v>
      </c>
      <c r="AY2061" s="36">
        <v>0</v>
      </c>
      <c r="AZ2061" s="36">
        <v>0</v>
      </c>
      <c r="BA2061" s="36">
        <v>0</v>
      </c>
      <c r="BB2061" s="36">
        <v>17935043</v>
      </c>
      <c r="BC2061" s="36">
        <v>0</v>
      </c>
      <c r="BD2061" s="36">
        <v>0</v>
      </c>
      <c r="BE2061" s="36">
        <v>0</v>
      </c>
      <c r="BF2061" s="36">
        <v>0</v>
      </c>
      <c r="BG2061" s="36">
        <v>0</v>
      </c>
      <c r="BH2061" s="36">
        <v>7446791</v>
      </c>
      <c r="BI2061" s="36">
        <v>0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0</v>
      </c>
      <c r="BP2061" s="36">
        <v>1475719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12695918</v>
      </c>
      <c r="BW2061" s="36">
        <v>0</v>
      </c>
      <c r="BX2061" s="36">
        <v>21717378</v>
      </c>
      <c r="BY2061" s="36">
        <v>0</v>
      </c>
      <c r="BZ2061" s="36">
        <v>0</v>
      </c>
      <c r="CA2061" s="36">
        <v>0</v>
      </c>
      <c r="CB2061" s="36">
        <v>0</v>
      </c>
      <c r="CC2061" s="36">
        <v>0</v>
      </c>
      <c r="CD2061" s="36">
        <v>4992505</v>
      </c>
      <c r="CE2061" s="36">
        <v>0</v>
      </c>
      <c r="CF2061" s="36">
        <v>834049</v>
      </c>
      <c r="CG2061" s="36">
        <v>16762749</v>
      </c>
      <c r="CH2061" s="36">
        <v>3452277</v>
      </c>
      <c r="CI2061" s="36">
        <v>0</v>
      </c>
      <c r="CJ2061" s="36">
        <v>0</v>
      </c>
      <c r="CK2061" s="36">
        <v>0</v>
      </c>
      <c r="CL2061" s="36">
        <v>0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0</v>
      </c>
      <c r="DC2061" s="36">
        <v>0</v>
      </c>
      <c r="DD2061" s="36">
        <v>0</v>
      </c>
      <c r="DE2061" s="36">
        <v>0</v>
      </c>
      <c r="DF2061" s="36">
        <v>0</v>
      </c>
      <c r="DG2061" s="36">
        <v>18815275</v>
      </c>
      <c r="DH2061" s="36">
        <v>0</v>
      </c>
      <c r="DI2061" s="36">
        <v>6829150</v>
      </c>
      <c r="DJ2061" s="36">
        <v>0</v>
      </c>
      <c r="DK2061" s="36">
        <v>6769793</v>
      </c>
      <c r="DL2061" s="36">
        <v>0</v>
      </c>
      <c r="DM2061" s="36">
        <v>0</v>
      </c>
      <c r="DN2061" s="36">
        <v>0</v>
      </c>
      <c r="DO2061" s="36">
        <v>0</v>
      </c>
      <c r="DP2061" s="36">
        <v>197110</v>
      </c>
      <c r="DQ2061" s="36">
        <v>0</v>
      </c>
      <c r="DR2061" s="36">
        <v>0</v>
      </c>
      <c r="DS2061" s="36">
        <v>861506</v>
      </c>
      <c r="DT2061" s="36">
        <v>118000</v>
      </c>
      <c r="DU2061" s="36">
        <v>0</v>
      </c>
      <c r="DV2061" s="36">
        <v>0</v>
      </c>
      <c r="DW2061" s="36">
        <v>620295</v>
      </c>
      <c r="DX2061" s="36">
        <v>0</v>
      </c>
      <c r="DY2061" s="36">
        <v>10093961.050000001</v>
      </c>
      <c r="DZ2061" s="36">
        <v>6613222</v>
      </c>
      <c r="EA2061" s="36">
        <v>0</v>
      </c>
      <c r="EB2061" s="36">
        <v>2792982</v>
      </c>
      <c r="EC2061" s="36">
        <v>197041.01</v>
      </c>
      <c r="ED2061" s="36">
        <v>479056</v>
      </c>
      <c r="EE2061" s="36">
        <v>6908589</v>
      </c>
      <c r="EF2061" s="36">
        <v>0</v>
      </c>
      <c r="EG2061" s="36">
        <v>2793</v>
      </c>
      <c r="EH2061" s="36">
        <v>618092</v>
      </c>
      <c r="EI2061" s="36">
        <v>1618991</v>
      </c>
      <c r="EJ2061" s="36">
        <v>0</v>
      </c>
      <c r="EK2061" s="36">
        <v>108142</v>
      </c>
      <c r="EL2061" s="36">
        <v>123811</v>
      </c>
      <c r="EM2061" s="36">
        <v>0</v>
      </c>
      <c r="EN2061" s="36">
        <v>0</v>
      </c>
      <c r="EO2061" s="36">
        <v>0</v>
      </c>
      <c r="EP2061" s="36">
        <v>1010173</v>
      </c>
      <c r="EQ2061" s="36">
        <v>0</v>
      </c>
      <c r="ER2061" s="36">
        <v>0</v>
      </c>
      <c r="ES2061" s="36">
        <v>0</v>
      </c>
      <c r="ET2061" s="36">
        <v>18863702</v>
      </c>
      <c r="EU2061" s="36">
        <v>0</v>
      </c>
      <c r="EV2061" s="36">
        <v>708497</v>
      </c>
      <c r="EW2061" s="36">
        <v>0</v>
      </c>
      <c r="EX2061" s="36">
        <v>0</v>
      </c>
      <c r="EY2061" s="36">
        <v>0</v>
      </c>
      <c r="EZ2061" s="36">
        <v>0</v>
      </c>
      <c r="FA2061" s="36">
        <v>0</v>
      </c>
      <c r="FB2061" s="36">
        <v>431489</v>
      </c>
      <c r="FC2061" s="36">
        <v>0</v>
      </c>
      <c r="FD2061" s="36">
        <v>0</v>
      </c>
      <c r="FE2061" s="36">
        <v>46883166</v>
      </c>
      <c r="FF2061" s="36">
        <v>39022</v>
      </c>
      <c r="FG2061" s="36">
        <v>21194429</v>
      </c>
      <c r="FH2061" s="36">
        <v>0</v>
      </c>
      <c r="FI2061" s="36">
        <v>8291846</v>
      </c>
      <c r="FJ2061" s="36">
        <v>89370</v>
      </c>
      <c r="FK2061" s="36">
        <v>0</v>
      </c>
      <c r="FL2061" s="36">
        <v>0</v>
      </c>
      <c r="FM2061" s="36">
        <v>0</v>
      </c>
      <c r="FN2061" s="36">
        <v>1639393</v>
      </c>
      <c r="FO2061" s="36">
        <v>4050947</v>
      </c>
      <c r="FP2061" s="36">
        <v>0</v>
      </c>
      <c r="FQ2061" s="36">
        <v>0</v>
      </c>
      <c r="FR2061" s="36">
        <v>0</v>
      </c>
      <c r="FS2061" s="36">
        <v>0</v>
      </c>
      <c r="FT2061" s="36">
        <v>0</v>
      </c>
      <c r="FU2061" s="36">
        <v>0</v>
      </c>
      <c r="FV2061" s="36">
        <v>0</v>
      </c>
    </row>
    <row r="2062" spans="1:178">
      <c r="A2062" s="1">
        <v>811599</v>
      </c>
      <c r="B2062" t="s">
        <v>1180</v>
      </c>
      <c r="D2062" s="36">
        <v>0</v>
      </c>
      <c r="E2062" s="36">
        <v>0</v>
      </c>
      <c r="F2062" s="36">
        <v>0</v>
      </c>
      <c r="G2062" s="36">
        <v>0</v>
      </c>
      <c r="H2062" s="36">
        <v>0</v>
      </c>
      <c r="I2062" s="36">
        <v>419503</v>
      </c>
      <c r="J2062" s="36">
        <v>0</v>
      </c>
      <c r="K2062" s="36">
        <v>0</v>
      </c>
      <c r="L2062" s="36">
        <v>1425975819</v>
      </c>
      <c r="M2062" s="36">
        <v>0</v>
      </c>
      <c r="N2062" s="36">
        <v>0</v>
      </c>
      <c r="O2062" s="36">
        <v>858883082</v>
      </c>
      <c r="P2062" s="36">
        <v>64062020</v>
      </c>
      <c r="Q2062" s="36">
        <v>13138283</v>
      </c>
      <c r="R2062" s="36">
        <v>0</v>
      </c>
      <c r="S2062" s="36">
        <v>0</v>
      </c>
      <c r="T2062" s="36">
        <v>0</v>
      </c>
      <c r="U2062" s="36">
        <v>0</v>
      </c>
      <c r="V2062" s="36">
        <v>5043446</v>
      </c>
      <c r="W2062" s="36">
        <v>0</v>
      </c>
      <c r="X2062" s="36">
        <v>0</v>
      </c>
      <c r="Y2062" s="36">
        <v>4988423</v>
      </c>
      <c r="Z2062" s="36">
        <v>0</v>
      </c>
      <c r="AA2062" s="36">
        <v>0</v>
      </c>
      <c r="AB2062" s="36">
        <v>0</v>
      </c>
      <c r="AC2062" s="36">
        <v>0</v>
      </c>
      <c r="AD2062" s="36">
        <v>105587401</v>
      </c>
      <c r="AE2062" s="36">
        <v>27787554</v>
      </c>
      <c r="AF2062" s="36">
        <v>46417798</v>
      </c>
      <c r="AG2062" s="36">
        <v>347054163</v>
      </c>
      <c r="AH2062" s="36">
        <v>0</v>
      </c>
      <c r="AI2062" s="36">
        <v>0</v>
      </c>
      <c r="AJ2062" s="36">
        <v>0</v>
      </c>
      <c r="AK2062" s="36">
        <v>0</v>
      </c>
      <c r="AL2062" s="36">
        <v>0</v>
      </c>
      <c r="AM2062" s="36">
        <v>0</v>
      </c>
      <c r="AN2062" s="36">
        <v>0</v>
      </c>
      <c r="AO2062" s="36">
        <v>0</v>
      </c>
      <c r="AP2062" s="36">
        <v>0</v>
      </c>
      <c r="AQ2062" s="36">
        <v>566219563</v>
      </c>
      <c r="AR2062" s="36">
        <v>22743004</v>
      </c>
      <c r="AS2062" s="36">
        <v>0</v>
      </c>
      <c r="AT2062" s="36">
        <v>0</v>
      </c>
      <c r="AU2062" s="36">
        <v>0</v>
      </c>
      <c r="AV2062" s="36">
        <v>0</v>
      </c>
      <c r="AW2062" s="36">
        <v>496599330</v>
      </c>
      <c r="AX2062" s="36">
        <v>0</v>
      </c>
      <c r="AY2062" s="36">
        <v>0</v>
      </c>
      <c r="AZ2062" s="36">
        <v>6047517</v>
      </c>
      <c r="BA2062" s="36">
        <v>0</v>
      </c>
      <c r="BB2062" s="36">
        <v>0</v>
      </c>
      <c r="BC2062" s="36">
        <v>0</v>
      </c>
      <c r="BD2062" s="36">
        <v>0</v>
      </c>
      <c r="BE2062" s="36">
        <v>0</v>
      </c>
      <c r="BF2062" s="36">
        <v>0</v>
      </c>
      <c r="BG2062" s="36">
        <v>328540078</v>
      </c>
      <c r="BH2062" s="36">
        <v>16033942</v>
      </c>
      <c r="BI2062" s="36">
        <v>82041715</v>
      </c>
      <c r="BJ2062" s="36">
        <v>0</v>
      </c>
      <c r="BK2062" s="36">
        <v>0</v>
      </c>
      <c r="BL2062" s="36">
        <v>0</v>
      </c>
      <c r="BM2062" s="36">
        <v>0</v>
      </c>
      <c r="BN2062" s="36">
        <v>0</v>
      </c>
      <c r="BO2062" s="36">
        <v>0</v>
      </c>
      <c r="BP2062" s="36">
        <v>733718385</v>
      </c>
      <c r="BQ2062" s="36">
        <v>0</v>
      </c>
      <c r="BR2062" s="36">
        <v>0</v>
      </c>
      <c r="BS2062" s="36">
        <v>0</v>
      </c>
      <c r="BT2062" s="36">
        <v>0</v>
      </c>
      <c r="BU2062" s="36">
        <v>0</v>
      </c>
      <c r="BV2062" s="36">
        <v>0</v>
      </c>
      <c r="BW2062" s="36">
        <v>0</v>
      </c>
      <c r="BX2062" s="36">
        <v>1975187</v>
      </c>
      <c r="BY2062" s="36">
        <v>87746445</v>
      </c>
      <c r="BZ2062" s="36">
        <v>0</v>
      </c>
      <c r="CA2062" s="36">
        <v>0</v>
      </c>
      <c r="CB2062" s="36">
        <v>0</v>
      </c>
      <c r="CC2062" s="36">
        <v>0</v>
      </c>
      <c r="CD2062" s="36">
        <v>159381728</v>
      </c>
      <c r="CE2062" s="36">
        <v>0</v>
      </c>
      <c r="CF2062" s="36">
        <v>28270328</v>
      </c>
      <c r="CG2062" s="36">
        <v>1960976933</v>
      </c>
      <c r="CH2062" s="36">
        <v>470938458.87</v>
      </c>
      <c r="CI2062" s="36">
        <v>0</v>
      </c>
      <c r="CJ2062" s="36">
        <v>0</v>
      </c>
      <c r="CK2062" s="36">
        <v>0</v>
      </c>
      <c r="CL2062" s="36">
        <v>0</v>
      </c>
      <c r="CM2062" s="36">
        <v>26153140</v>
      </c>
      <c r="CN2062" s="36">
        <v>6629047</v>
      </c>
      <c r="CO2062" s="36">
        <v>0</v>
      </c>
      <c r="CP2062" s="36">
        <v>0</v>
      </c>
      <c r="CQ2062" s="36">
        <v>0</v>
      </c>
      <c r="CR2062" s="36">
        <v>0</v>
      </c>
      <c r="CS2062" s="36">
        <v>0</v>
      </c>
      <c r="CT2062" s="36">
        <v>0</v>
      </c>
      <c r="CU2062" s="36">
        <v>0</v>
      </c>
      <c r="CV2062" s="36">
        <v>0</v>
      </c>
      <c r="CW2062" s="36">
        <v>0</v>
      </c>
      <c r="CX2062" s="36">
        <v>0</v>
      </c>
      <c r="CY2062" s="36">
        <v>0</v>
      </c>
      <c r="CZ2062" s="36">
        <v>0</v>
      </c>
      <c r="DA2062" s="36">
        <v>0</v>
      </c>
      <c r="DB2062" s="36">
        <v>0</v>
      </c>
      <c r="DC2062" s="36">
        <v>0</v>
      </c>
      <c r="DD2062" s="36">
        <v>30390523</v>
      </c>
      <c r="DE2062" s="36">
        <v>0</v>
      </c>
      <c r="DF2062" s="36">
        <v>0</v>
      </c>
      <c r="DG2062" s="36">
        <v>212023399</v>
      </c>
      <c r="DH2062" s="36">
        <v>0</v>
      </c>
      <c r="DI2062" s="36">
        <v>15761002</v>
      </c>
      <c r="DJ2062" s="36">
        <v>0</v>
      </c>
      <c r="DK2062" s="36">
        <v>25599475</v>
      </c>
      <c r="DL2062" s="36">
        <v>0</v>
      </c>
      <c r="DM2062" s="36">
        <v>0</v>
      </c>
      <c r="DN2062" s="36">
        <v>703154</v>
      </c>
      <c r="DO2062" s="36">
        <v>0</v>
      </c>
      <c r="DP2062" s="36">
        <v>0</v>
      </c>
      <c r="DQ2062" s="36">
        <v>0</v>
      </c>
      <c r="DR2062" s="36">
        <v>0</v>
      </c>
      <c r="DS2062" s="36">
        <v>430513794</v>
      </c>
      <c r="DT2062" s="36">
        <v>16300223</v>
      </c>
      <c r="DU2062" s="36">
        <v>0</v>
      </c>
      <c r="DV2062" s="36">
        <v>0</v>
      </c>
      <c r="DW2062" s="36">
        <v>0</v>
      </c>
      <c r="DX2062" s="36">
        <v>0</v>
      </c>
      <c r="DY2062" s="36">
        <v>362192342.94999999</v>
      </c>
      <c r="DZ2062" s="36">
        <v>72854081</v>
      </c>
      <c r="EA2062" s="36">
        <v>743342</v>
      </c>
      <c r="EB2062" s="36">
        <v>231562584</v>
      </c>
      <c r="EC2062" s="36">
        <v>28658083.73</v>
      </c>
      <c r="ED2062" s="36">
        <v>250253135</v>
      </c>
      <c r="EE2062" s="36">
        <v>9935294254</v>
      </c>
      <c r="EF2062" s="36">
        <v>0</v>
      </c>
      <c r="EG2062" s="36">
        <v>549069565</v>
      </c>
      <c r="EH2062" s="36">
        <v>97328161</v>
      </c>
      <c r="EI2062" s="36">
        <v>33334686</v>
      </c>
      <c r="EJ2062" s="36">
        <v>0</v>
      </c>
      <c r="EK2062" s="36">
        <v>23249203</v>
      </c>
      <c r="EL2062" s="36">
        <v>149880940</v>
      </c>
      <c r="EM2062" s="36">
        <v>0</v>
      </c>
      <c r="EN2062" s="36">
        <v>0</v>
      </c>
      <c r="EO2062" s="36">
        <v>0</v>
      </c>
      <c r="EP2062" s="36">
        <v>174298608</v>
      </c>
      <c r="EQ2062" s="36">
        <v>140811620</v>
      </c>
      <c r="ER2062" s="36">
        <v>148549247</v>
      </c>
      <c r="ES2062" s="36">
        <v>0</v>
      </c>
      <c r="ET2062" s="36">
        <v>221099596</v>
      </c>
      <c r="EU2062" s="36">
        <v>34048407</v>
      </c>
      <c r="EV2062" s="36">
        <v>43070632</v>
      </c>
      <c r="EW2062" s="36">
        <v>0</v>
      </c>
      <c r="EX2062" s="36">
        <v>0</v>
      </c>
      <c r="EY2062" s="36">
        <v>501500</v>
      </c>
      <c r="EZ2062" s="36">
        <v>0</v>
      </c>
      <c r="FA2062" s="36">
        <v>0</v>
      </c>
      <c r="FB2062" s="36">
        <v>24135338</v>
      </c>
      <c r="FC2062" s="36">
        <v>0</v>
      </c>
      <c r="FD2062" s="36">
        <v>0</v>
      </c>
      <c r="FE2062" s="36">
        <v>201241934</v>
      </c>
      <c r="FF2062" s="36">
        <v>38598393</v>
      </c>
      <c r="FG2062" s="36">
        <v>5652614541</v>
      </c>
      <c r="FH2062" s="36">
        <v>0</v>
      </c>
      <c r="FI2062" s="36">
        <v>96435688</v>
      </c>
      <c r="FJ2062" s="36">
        <v>0</v>
      </c>
      <c r="FK2062" s="36">
        <v>0</v>
      </c>
      <c r="FL2062" s="36">
        <v>0</v>
      </c>
      <c r="FM2062" s="36">
        <v>0</v>
      </c>
      <c r="FN2062" s="36">
        <v>300218361</v>
      </c>
      <c r="FO2062" s="36">
        <v>17356287</v>
      </c>
      <c r="FP2062" s="36">
        <v>0</v>
      </c>
      <c r="FQ2062" s="36">
        <v>0</v>
      </c>
      <c r="FR2062" s="36">
        <v>220965944</v>
      </c>
      <c r="FS2062" s="36">
        <v>7825546</v>
      </c>
      <c r="FT2062" s="36">
        <v>0</v>
      </c>
      <c r="FU2062" s="36">
        <v>0</v>
      </c>
      <c r="FV2062" s="36">
        <v>0</v>
      </c>
    </row>
    <row r="2063" spans="1:178">
      <c r="A2063" s="1">
        <v>830000</v>
      </c>
      <c r="B2063" t="s">
        <v>1181</v>
      </c>
      <c r="D2063" s="36">
        <v>45974273</v>
      </c>
      <c r="E2063" s="36">
        <v>355805639.02999997</v>
      </c>
      <c r="F2063" s="36">
        <v>35377609757.449997</v>
      </c>
      <c r="G2063" s="36">
        <v>15731980609</v>
      </c>
      <c r="H2063" s="36">
        <v>1775634811.95</v>
      </c>
      <c r="I2063" s="36">
        <v>155646884.61000001</v>
      </c>
      <c r="J2063" s="36">
        <v>22109395977.959999</v>
      </c>
      <c r="K2063" s="36">
        <v>193074216</v>
      </c>
      <c r="L2063" s="36">
        <v>35085838862.849998</v>
      </c>
      <c r="M2063" s="36">
        <v>466245769.02999997</v>
      </c>
      <c r="N2063" s="36">
        <v>46851262990.849998</v>
      </c>
      <c r="O2063" s="36">
        <v>3985959119</v>
      </c>
      <c r="P2063" s="36">
        <v>17061675864.709999</v>
      </c>
      <c r="Q2063" s="36">
        <v>2150962181.7800002</v>
      </c>
      <c r="R2063" s="36">
        <v>27168688297.18</v>
      </c>
      <c r="S2063" s="36">
        <v>19187869324</v>
      </c>
      <c r="T2063" s="36">
        <v>27169648359.549999</v>
      </c>
      <c r="U2063" s="36">
        <v>2890486053.73</v>
      </c>
      <c r="V2063" s="36">
        <v>47089174536.650002</v>
      </c>
      <c r="W2063" s="36">
        <v>124371326</v>
      </c>
      <c r="X2063" s="36">
        <v>237047713.63999999</v>
      </c>
      <c r="Y2063" s="36">
        <v>58362316656.68</v>
      </c>
      <c r="Z2063" s="36">
        <v>372981738.72000003</v>
      </c>
      <c r="AA2063" s="36">
        <v>4086013958</v>
      </c>
      <c r="AB2063" s="36">
        <v>504429001.62</v>
      </c>
      <c r="AC2063" s="36">
        <v>837905686</v>
      </c>
      <c r="AD2063" s="36">
        <v>53677612719.489998</v>
      </c>
      <c r="AE2063" s="36">
        <v>7040501305.8299999</v>
      </c>
      <c r="AF2063" s="36">
        <v>40967084589.589996</v>
      </c>
      <c r="AG2063" s="36">
        <v>12071587427.450001</v>
      </c>
      <c r="AH2063" s="36">
        <v>18088508990.630001</v>
      </c>
      <c r="AI2063" s="36">
        <v>1942462315.6600001</v>
      </c>
      <c r="AJ2063" s="36">
        <v>4271721990.6399999</v>
      </c>
      <c r="AK2063" s="36">
        <v>3064511735.0999999</v>
      </c>
      <c r="AL2063" s="36">
        <v>2790261900.9400001</v>
      </c>
      <c r="AM2063" s="36">
        <v>255809581.47999999</v>
      </c>
      <c r="AN2063" s="36">
        <v>135972393.47</v>
      </c>
      <c r="AO2063" s="36">
        <v>7064237783</v>
      </c>
      <c r="AP2063" s="36">
        <v>491025195.39999998</v>
      </c>
      <c r="AQ2063" s="36">
        <v>25293595516.869999</v>
      </c>
      <c r="AR2063" s="36">
        <v>230884100.46000001</v>
      </c>
      <c r="AS2063" s="36">
        <v>199594209.88</v>
      </c>
      <c r="AT2063" s="36">
        <v>19388683336.02</v>
      </c>
      <c r="AU2063" s="36">
        <v>854595199.69000006</v>
      </c>
      <c r="AV2063" s="36">
        <v>673049014</v>
      </c>
      <c r="AW2063" s="36">
        <v>35803412442.519997</v>
      </c>
      <c r="AX2063" s="36">
        <v>604174540.44000006</v>
      </c>
      <c r="AY2063" s="36">
        <v>17543988742.93</v>
      </c>
      <c r="AZ2063" s="36">
        <v>15328214553.200001</v>
      </c>
      <c r="BA2063" s="36">
        <v>336142303.25</v>
      </c>
      <c r="BB2063" s="36">
        <v>18867729128.040001</v>
      </c>
      <c r="BC2063" s="36">
        <v>706971539.03999996</v>
      </c>
      <c r="BD2063" s="36">
        <v>122362300.64</v>
      </c>
      <c r="BE2063" s="36">
        <v>549520421.48000002</v>
      </c>
      <c r="BF2063" s="36">
        <v>9834854931.7099991</v>
      </c>
      <c r="BG2063" s="36">
        <v>29098843018.5</v>
      </c>
      <c r="BH2063" s="36">
        <v>189757255</v>
      </c>
      <c r="BI2063" s="36">
        <v>578944815.69000006</v>
      </c>
      <c r="BJ2063" s="36">
        <v>10574919797.83</v>
      </c>
      <c r="BK2063" s="36">
        <v>48021821</v>
      </c>
      <c r="BL2063" s="36">
        <v>6347442364.0799999</v>
      </c>
      <c r="BM2063" s="36">
        <v>864177045.37</v>
      </c>
      <c r="BN2063" s="36">
        <v>3845218575.2800002</v>
      </c>
      <c r="BO2063" s="36">
        <v>5734260790.5200005</v>
      </c>
      <c r="BP2063" s="36">
        <v>9184055397.8999996</v>
      </c>
      <c r="BQ2063" s="36">
        <v>10013049491</v>
      </c>
      <c r="BR2063" s="36">
        <v>179349241</v>
      </c>
      <c r="BS2063" s="36">
        <v>100371933058.00999</v>
      </c>
      <c r="BT2063" s="36">
        <v>1419659371</v>
      </c>
      <c r="BU2063" s="36">
        <v>9166074150.4899998</v>
      </c>
      <c r="BV2063" s="36">
        <v>13609967694.15</v>
      </c>
      <c r="BW2063" s="36">
        <v>5424287329.8599997</v>
      </c>
      <c r="BX2063" s="36">
        <v>16319021930.950001</v>
      </c>
      <c r="BY2063" s="36">
        <v>3743664379.2399998</v>
      </c>
      <c r="BZ2063" s="36">
        <v>2278236124</v>
      </c>
      <c r="CA2063" s="36">
        <v>1472104637.8699999</v>
      </c>
      <c r="CB2063" s="36">
        <v>1214392465.1800001</v>
      </c>
      <c r="CC2063" s="36">
        <v>699289996.09000003</v>
      </c>
      <c r="CD2063" s="36">
        <v>13521421172</v>
      </c>
      <c r="CE2063" s="36">
        <v>553321186.95000005</v>
      </c>
      <c r="CF2063" s="36">
        <v>81083951</v>
      </c>
      <c r="CG2063" s="36">
        <v>21567388169.369999</v>
      </c>
      <c r="CH2063" s="36">
        <v>48893654989.949997</v>
      </c>
      <c r="CI2063" s="36">
        <v>469960341.57999998</v>
      </c>
      <c r="CJ2063" s="36">
        <v>297815758</v>
      </c>
      <c r="CK2063" s="36">
        <v>406827772</v>
      </c>
      <c r="CL2063" s="36">
        <v>17831467018.25</v>
      </c>
      <c r="CM2063" s="36">
        <v>7190268345</v>
      </c>
      <c r="CN2063" s="36">
        <v>3531541466.6599998</v>
      </c>
      <c r="CO2063" s="36">
        <v>3089700793.3600001</v>
      </c>
      <c r="CP2063" s="36">
        <v>3456133328.5599999</v>
      </c>
      <c r="CQ2063" s="36">
        <v>32954203</v>
      </c>
      <c r="CR2063" s="36">
        <v>745983848</v>
      </c>
      <c r="CS2063" s="36">
        <v>1895182276.5699999</v>
      </c>
      <c r="CT2063" s="36">
        <v>1917480016.8099999</v>
      </c>
      <c r="CU2063" s="36">
        <v>1454376274.1800001</v>
      </c>
      <c r="CV2063" s="36">
        <v>1479474310.8</v>
      </c>
      <c r="CW2063" s="36">
        <v>388422721.99000001</v>
      </c>
      <c r="CX2063" s="36">
        <v>13277691578.629999</v>
      </c>
      <c r="CY2063" s="36">
        <v>486728788</v>
      </c>
      <c r="CZ2063" s="36">
        <v>120391417</v>
      </c>
      <c r="DA2063" s="36">
        <v>13502077095.76</v>
      </c>
      <c r="DB2063" s="36">
        <v>6788579335.75</v>
      </c>
      <c r="DC2063" s="36">
        <v>879348130.29999995</v>
      </c>
      <c r="DD2063" s="36">
        <v>493847076</v>
      </c>
      <c r="DE2063" s="36">
        <v>2855847968.77</v>
      </c>
      <c r="DF2063" s="36">
        <v>1287510470.28</v>
      </c>
      <c r="DG2063" s="36">
        <v>1244281230.73</v>
      </c>
      <c r="DH2063" s="36">
        <v>211642108</v>
      </c>
      <c r="DI2063" s="36">
        <v>667295613.42999995</v>
      </c>
      <c r="DJ2063" s="36">
        <v>805703486.17999995</v>
      </c>
      <c r="DK2063" s="36">
        <v>585971918.30999994</v>
      </c>
      <c r="DL2063" s="36">
        <v>0</v>
      </c>
      <c r="DM2063" s="36">
        <v>2369162997.6399999</v>
      </c>
      <c r="DN2063" s="36">
        <v>3107905548.5900002</v>
      </c>
      <c r="DO2063" s="36">
        <v>271049231</v>
      </c>
      <c r="DP2063" s="36">
        <v>2699098694</v>
      </c>
      <c r="DQ2063" s="36">
        <v>422171285.31</v>
      </c>
      <c r="DR2063" s="36">
        <v>1976718816</v>
      </c>
      <c r="DS2063" s="36">
        <v>7288689679.75</v>
      </c>
      <c r="DT2063" s="36">
        <v>23137635198.029999</v>
      </c>
      <c r="DU2063" s="36">
        <v>1929996123.46</v>
      </c>
      <c r="DV2063" s="36">
        <v>465604011</v>
      </c>
      <c r="DW2063" s="36">
        <v>1819508923.96</v>
      </c>
      <c r="DX2063" s="36">
        <v>5523625666</v>
      </c>
      <c r="DY2063" s="36">
        <v>47384069015.480003</v>
      </c>
      <c r="DZ2063" s="36">
        <v>16387463055.75</v>
      </c>
      <c r="EA2063" s="36">
        <v>2291422523</v>
      </c>
      <c r="EB2063" s="36">
        <v>2258032331</v>
      </c>
      <c r="EC2063" s="36">
        <v>551824397.23000002</v>
      </c>
      <c r="ED2063" s="36">
        <v>3548384805</v>
      </c>
      <c r="EE2063" s="36">
        <v>9387195906.1900005</v>
      </c>
      <c r="EF2063" s="36">
        <v>1465893407.22</v>
      </c>
      <c r="EG2063" s="36">
        <v>100354147427.94</v>
      </c>
      <c r="EH2063" s="36">
        <v>112550362</v>
      </c>
      <c r="EI2063" s="36">
        <v>1222461186</v>
      </c>
      <c r="EJ2063" s="36">
        <v>293777861</v>
      </c>
      <c r="EK2063" s="36">
        <v>1528974267</v>
      </c>
      <c r="EL2063" s="36">
        <v>4964793490.8699999</v>
      </c>
      <c r="EM2063" s="36">
        <v>1670262604.48</v>
      </c>
      <c r="EN2063" s="36">
        <v>6373232265</v>
      </c>
      <c r="EO2063" s="36">
        <v>1578600390.7</v>
      </c>
      <c r="EP2063" s="36">
        <v>3858242717.23</v>
      </c>
      <c r="EQ2063" s="36">
        <v>1903613934.55</v>
      </c>
      <c r="ER2063" s="36">
        <v>598426214.32000005</v>
      </c>
      <c r="ES2063" s="36">
        <v>2392309810.0100002</v>
      </c>
      <c r="ET2063" s="36">
        <v>961185098</v>
      </c>
      <c r="EU2063" s="36">
        <v>1768954472.79</v>
      </c>
      <c r="EV2063" s="36">
        <v>370112947</v>
      </c>
      <c r="EW2063" s="36">
        <v>15518888059.110001</v>
      </c>
      <c r="EX2063" s="36">
        <v>1319008090.9200001</v>
      </c>
      <c r="EY2063" s="36">
        <v>4000406358.4299998</v>
      </c>
      <c r="EZ2063" s="36">
        <v>468624502</v>
      </c>
      <c r="FA2063" s="36">
        <v>15993209740.01</v>
      </c>
      <c r="FB2063" s="36">
        <v>169266065</v>
      </c>
      <c r="FC2063" s="36">
        <v>98819287634.910004</v>
      </c>
      <c r="FD2063" s="36">
        <v>556631324.47000003</v>
      </c>
      <c r="FE2063" s="36">
        <v>2110195584.4100001</v>
      </c>
      <c r="FF2063" s="36">
        <v>867381384.25999999</v>
      </c>
      <c r="FG2063" s="36">
        <v>303937896987.19</v>
      </c>
      <c r="FH2063" s="36">
        <v>129694792.75</v>
      </c>
      <c r="FI2063" s="36">
        <v>396740120915.44</v>
      </c>
      <c r="FJ2063" s="36">
        <v>42782045199</v>
      </c>
      <c r="FK2063" s="36">
        <v>1953583669</v>
      </c>
      <c r="FL2063" s="36">
        <v>640768016</v>
      </c>
      <c r="FM2063" s="36">
        <v>4073827601.8699999</v>
      </c>
      <c r="FN2063" s="36">
        <v>36064754363</v>
      </c>
      <c r="FO2063" s="36">
        <v>12981055715</v>
      </c>
      <c r="FP2063" s="36">
        <v>102263275912.5</v>
      </c>
      <c r="FQ2063" s="36">
        <v>1263545146</v>
      </c>
      <c r="FR2063" s="36">
        <v>1235708738.8800001</v>
      </c>
      <c r="FS2063" s="36">
        <v>1123443822</v>
      </c>
      <c r="FT2063" s="36">
        <v>377384912.75</v>
      </c>
      <c r="FU2063" s="36">
        <v>0</v>
      </c>
      <c r="FV2063" s="36">
        <v>1598858101.21</v>
      </c>
    </row>
    <row r="2064" spans="1:178">
      <c r="A2064" s="1">
        <v>830500</v>
      </c>
      <c r="B2064" t="s">
        <v>1182</v>
      </c>
      <c r="D2064" s="36">
        <v>0</v>
      </c>
      <c r="E2064" s="36">
        <v>0</v>
      </c>
      <c r="F2064" s="36">
        <v>0</v>
      </c>
      <c r="G2064" s="36">
        <v>13530000000</v>
      </c>
      <c r="H2064" s="36">
        <v>0</v>
      </c>
      <c r="I2064" s="36">
        <v>0</v>
      </c>
      <c r="J2064" s="36">
        <v>15024332727.67</v>
      </c>
      <c r="K2064" s="36">
        <v>0</v>
      </c>
      <c r="L2064" s="36">
        <v>0</v>
      </c>
      <c r="M2064" s="36">
        <v>0</v>
      </c>
      <c r="N2064" s="36">
        <v>44800000000</v>
      </c>
      <c r="O2064" s="36">
        <v>0</v>
      </c>
      <c r="P2064" s="36">
        <v>0</v>
      </c>
      <c r="Q2064" s="36">
        <v>0</v>
      </c>
      <c r="R2064" s="36">
        <v>0</v>
      </c>
      <c r="S2064" s="36">
        <v>16950000000</v>
      </c>
      <c r="T2064" s="36">
        <v>24000000000</v>
      </c>
      <c r="U2064" s="36">
        <v>0</v>
      </c>
      <c r="V2064" s="36">
        <v>32170806181</v>
      </c>
      <c r="W2064" s="36">
        <v>0</v>
      </c>
      <c r="X2064" s="36">
        <v>0</v>
      </c>
      <c r="Y2064" s="36">
        <v>0</v>
      </c>
      <c r="Z2064" s="36">
        <v>0</v>
      </c>
      <c r="AA2064" s="36">
        <v>0</v>
      </c>
      <c r="AB2064" s="36">
        <v>0</v>
      </c>
      <c r="AC2064" s="36">
        <v>0</v>
      </c>
      <c r="AD2064" s="36">
        <v>46600000000</v>
      </c>
      <c r="AE2064" s="36">
        <v>5060000000</v>
      </c>
      <c r="AF2064" s="36">
        <v>31603201809</v>
      </c>
      <c r="AG2064" s="36">
        <v>0</v>
      </c>
      <c r="AH2064" s="36">
        <v>15500000000</v>
      </c>
      <c r="AI2064" s="36">
        <v>0</v>
      </c>
      <c r="AJ2064" s="36">
        <v>0</v>
      </c>
      <c r="AK2064" s="36">
        <v>2500000000</v>
      </c>
      <c r="AL2064" s="36">
        <v>0</v>
      </c>
      <c r="AM2064" s="36">
        <v>0</v>
      </c>
      <c r="AN2064" s="36">
        <v>0</v>
      </c>
      <c r="AO2064" s="36">
        <v>0</v>
      </c>
      <c r="AP2064" s="36">
        <v>0</v>
      </c>
      <c r="AQ2064" s="36">
        <v>0</v>
      </c>
      <c r="AR2064" s="36">
        <v>0</v>
      </c>
      <c r="AS2064" s="36">
        <v>0</v>
      </c>
      <c r="AT2064" s="36">
        <v>18920000000</v>
      </c>
      <c r="AU2064" s="36">
        <v>0</v>
      </c>
      <c r="AV2064" s="36">
        <v>0</v>
      </c>
      <c r="AW2064" s="36">
        <v>26853149287</v>
      </c>
      <c r="AX2064" s="36">
        <v>0</v>
      </c>
      <c r="AY2064" s="36">
        <v>13400000000</v>
      </c>
      <c r="AZ2064" s="36">
        <v>0</v>
      </c>
      <c r="BA2064" s="36">
        <v>0</v>
      </c>
      <c r="BB2064" s="36">
        <v>16109583359</v>
      </c>
      <c r="BC2064" s="36">
        <v>0</v>
      </c>
      <c r="BD2064" s="36">
        <v>0</v>
      </c>
      <c r="BE2064" s="36">
        <v>0</v>
      </c>
      <c r="BF2064" s="36">
        <v>8543000000</v>
      </c>
      <c r="BG2064" s="36">
        <v>26830000000</v>
      </c>
      <c r="BH2064" s="36">
        <v>0</v>
      </c>
      <c r="BI2064" s="36">
        <v>0</v>
      </c>
      <c r="BJ2064" s="36">
        <v>10000000000</v>
      </c>
      <c r="BK2064" s="36">
        <v>0</v>
      </c>
      <c r="BL2064" s="36">
        <v>5600000000</v>
      </c>
      <c r="BM2064" s="36">
        <v>0</v>
      </c>
      <c r="BN2064" s="36">
        <v>0</v>
      </c>
      <c r="BO2064" s="36">
        <v>4500000000</v>
      </c>
      <c r="BP2064" s="36">
        <v>0</v>
      </c>
      <c r="BQ2064" s="36">
        <v>8000000000</v>
      </c>
      <c r="BR2064" s="36">
        <v>0</v>
      </c>
      <c r="BS2064" s="36">
        <v>35261300970</v>
      </c>
      <c r="BT2064" s="36">
        <v>0</v>
      </c>
      <c r="BU2064" s="36">
        <v>5940000000</v>
      </c>
      <c r="BV2064" s="36">
        <v>12100000000</v>
      </c>
      <c r="BW2064" s="36">
        <v>4040000000</v>
      </c>
      <c r="BX2064" s="36">
        <v>0</v>
      </c>
      <c r="BY2064" s="36">
        <v>0</v>
      </c>
      <c r="BZ2064" s="36">
        <v>0</v>
      </c>
      <c r="CA2064" s="36">
        <v>0</v>
      </c>
      <c r="CB2064" s="36">
        <v>557409634.17999995</v>
      </c>
      <c r="CC2064" s="36">
        <v>0</v>
      </c>
      <c r="CD2064" s="36">
        <v>11877470486</v>
      </c>
      <c r="CE2064" s="36">
        <v>0</v>
      </c>
      <c r="CF2064" s="36">
        <v>0</v>
      </c>
      <c r="CG2064" s="36">
        <v>17000000000</v>
      </c>
      <c r="CH2064" s="36">
        <v>33997005446</v>
      </c>
      <c r="CI2064" s="36">
        <v>0</v>
      </c>
      <c r="CJ2064" s="36">
        <v>0</v>
      </c>
      <c r="CK2064" s="36">
        <v>0</v>
      </c>
      <c r="CL2064" s="36">
        <v>17141329716</v>
      </c>
      <c r="CM2064" s="36">
        <v>5540500000</v>
      </c>
      <c r="CN2064" s="36">
        <v>2340000000</v>
      </c>
      <c r="CO2064" s="36">
        <v>2846538880</v>
      </c>
      <c r="CP2064" s="36">
        <v>1999000000</v>
      </c>
      <c r="CQ2064" s="36">
        <v>0</v>
      </c>
      <c r="CR2064" s="36">
        <v>0</v>
      </c>
      <c r="CS2064" s="36">
        <v>0</v>
      </c>
      <c r="CT2064" s="36">
        <v>0</v>
      </c>
      <c r="CU2064" s="36">
        <v>0</v>
      </c>
      <c r="CV2064" s="36">
        <v>0</v>
      </c>
      <c r="CW2064" s="36">
        <v>0</v>
      </c>
      <c r="CX2064" s="36">
        <v>11974317129</v>
      </c>
      <c r="CY2064" s="36">
        <v>0</v>
      </c>
      <c r="CZ2064" s="36">
        <v>0</v>
      </c>
      <c r="DA2064" s="36">
        <v>7000000000</v>
      </c>
      <c r="DB2064" s="36">
        <v>0</v>
      </c>
      <c r="DC2064" s="36">
        <v>450000000</v>
      </c>
      <c r="DD2064" s="36">
        <v>0</v>
      </c>
      <c r="DE2064" s="36">
        <v>0</v>
      </c>
      <c r="DF2064" s="36">
        <v>0</v>
      </c>
      <c r="DG2064" s="36">
        <v>0</v>
      </c>
      <c r="DH2064" s="36">
        <v>0</v>
      </c>
      <c r="DI2064" s="36">
        <v>0</v>
      </c>
      <c r="DJ2064" s="36">
        <v>0</v>
      </c>
      <c r="DK2064" s="36">
        <v>0</v>
      </c>
      <c r="DL2064" s="36">
        <v>0</v>
      </c>
      <c r="DM2064" s="36">
        <v>0</v>
      </c>
      <c r="DN2064" s="36">
        <v>0</v>
      </c>
      <c r="DO2064" s="36">
        <v>0</v>
      </c>
      <c r="DP2064" s="36">
        <v>0</v>
      </c>
      <c r="DQ2064" s="36">
        <v>0</v>
      </c>
      <c r="DR2064" s="36">
        <v>1720000000</v>
      </c>
      <c r="DS2064" s="36">
        <v>0</v>
      </c>
      <c r="DT2064" s="36">
        <v>0</v>
      </c>
      <c r="DU2064" s="36">
        <v>0</v>
      </c>
      <c r="DV2064" s="36">
        <v>0</v>
      </c>
      <c r="DW2064" s="36">
        <v>0</v>
      </c>
      <c r="DX2064" s="36">
        <v>4943000000</v>
      </c>
      <c r="DY2064" s="36">
        <v>37155797956.330002</v>
      </c>
      <c r="DZ2064" s="36">
        <v>13410218000</v>
      </c>
      <c r="EA2064" s="36">
        <v>1500000000</v>
      </c>
      <c r="EB2064" s="36">
        <v>1613167628</v>
      </c>
      <c r="EC2064" s="36">
        <v>0</v>
      </c>
      <c r="ED2064" s="36">
        <v>2500000000</v>
      </c>
      <c r="EE2064" s="36">
        <v>0</v>
      </c>
      <c r="EF2064" s="36">
        <v>0</v>
      </c>
      <c r="EG2064" s="36">
        <v>86475078665.289993</v>
      </c>
      <c r="EH2064" s="36">
        <v>0</v>
      </c>
      <c r="EI2064" s="36">
        <v>827482633</v>
      </c>
      <c r="EJ2064" s="36">
        <v>0</v>
      </c>
      <c r="EK2064" s="36">
        <v>1252083924</v>
      </c>
      <c r="EL2064" s="36">
        <v>0</v>
      </c>
      <c r="EM2064" s="36">
        <v>0</v>
      </c>
      <c r="EN2064" s="36">
        <v>5325757894</v>
      </c>
      <c r="EO2064" s="36">
        <v>1500000000</v>
      </c>
      <c r="EP2064" s="36">
        <v>3000000000</v>
      </c>
      <c r="EQ2064" s="36">
        <v>0</v>
      </c>
      <c r="ER2064" s="36">
        <v>0</v>
      </c>
      <c r="ES2064" s="36">
        <v>0</v>
      </c>
      <c r="ET2064" s="36">
        <v>322846872</v>
      </c>
      <c r="EU2064" s="36">
        <v>1046625576</v>
      </c>
      <c r="EV2064" s="36">
        <v>0</v>
      </c>
      <c r="EW2064" s="36">
        <v>0</v>
      </c>
      <c r="EX2064" s="36">
        <v>500000000</v>
      </c>
      <c r="EY2064" s="36">
        <v>1283000000</v>
      </c>
      <c r="EZ2064" s="36">
        <v>0</v>
      </c>
      <c r="FA2064" s="36">
        <v>8152000000</v>
      </c>
      <c r="FB2064" s="36">
        <v>0</v>
      </c>
      <c r="FC2064" s="36">
        <v>38700000000</v>
      </c>
      <c r="FD2064" s="36">
        <v>0</v>
      </c>
      <c r="FE2064" s="36">
        <v>0</v>
      </c>
      <c r="FF2064" s="36">
        <v>0</v>
      </c>
      <c r="FG2064" s="36">
        <v>176654276199</v>
      </c>
      <c r="FH2064" s="36">
        <v>0</v>
      </c>
      <c r="FI2064" s="36">
        <v>0</v>
      </c>
      <c r="FJ2064" s="36">
        <v>10600000000</v>
      </c>
      <c r="FK2064" s="36">
        <v>0</v>
      </c>
      <c r="FL2064" s="36">
        <v>0</v>
      </c>
      <c r="FM2064" s="36">
        <v>3524400000</v>
      </c>
      <c r="FN2064" s="36">
        <v>33500000000</v>
      </c>
      <c r="FO2064" s="36">
        <v>5000000000</v>
      </c>
      <c r="FP2064" s="36">
        <v>52509000000</v>
      </c>
      <c r="FQ2064" s="36">
        <v>0</v>
      </c>
      <c r="FR2064" s="36">
        <v>0</v>
      </c>
      <c r="FS2064" s="36">
        <v>0</v>
      </c>
      <c r="FT2064" s="36">
        <v>0</v>
      </c>
      <c r="FU2064" s="36">
        <v>0</v>
      </c>
      <c r="FV2064" s="36">
        <v>0</v>
      </c>
    </row>
    <row r="2065" spans="1:178">
      <c r="A2065" s="1">
        <v>831000</v>
      </c>
      <c r="B2065" t="s">
        <v>1183</v>
      </c>
      <c r="D2065" s="36">
        <v>45974273</v>
      </c>
      <c r="E2065" s="36">
        <v>236673633.43000001</v>
      </c>
      <c r="F2065" s="36">
        <v>30580383523.299999</v>
      </c>
      <c r="G2065" s="36">
        <v>2176410247</v>
      </c>
      <c r="H2065" s="36">
        <v>1581922550.25</v>
      </c>
      <c r="I2065" s="36">
        <v>102416008.61</v>
      </c>
      <c r="J2065" s="36">
        <v>4397918105.9499998</v>
      </c>
      <c r="K2065" s="36">
        <v>193074216</v>
      </c>
      <c r="L2065" s="36">
        <v>33346106210.82</v>
      </c>
      <c r="M2065" s="36">
        <v>448830169.02999997</v>
      </c>
      <c r="N2065" s="36">
        <v>1577285510.4000001</v>
      </c>
      <c r="O2065" s="36">
        <v>3975864632</v>
      </c>
      <c r="P2065" s="36">
        <v>16847123323.26</v>
      </c>
      <c r="Q2065" s="36">
        <v>1740875763.1400001</v>
      </c>
      <c r="R2065" s="36">
        <v>3679499185.02</v>
      </c>
      <c r="S2065" s="36">
        <v>2130829933</v>
      </c>
      <c r="T2065" s="36">
        <v>1954245164.73</v>
      </c>
      <c r="U2065" s="36">
        <v>1292497527</v>
      </c>
      <c r="V2065" s="36">
        <v>8207601205.5</v>
      </c>
      <c r="W2065" s="36">
        <v>76718331</v>
      </c>
      <c r="X2065" s="36">
        <v>114984317.29000001</v>
      </c>
      <c r="Y2065" s="36">
        <v>55891328806.110001</v>
      </c>
      <c r="Z2065" s="36">
        <v>182850020</v>
      </c>
      <c r="AA2065" s="36">
        <v>3700861884</v>
      </c>
      <c r="AB2065" s="36">
        <v>340901844.63999999</v>
      </c>
      <c r="AC2065" s="36">
        <v>837905686</v>
      </c>
      <c r="AD2065" s="36">
        <v>5368582656.9200001</v>
      </c>
      <c r="AE2065" s="36">
        <v>1424197639.96</v>
      </c>
      <c r="AF2065" s="36">
        <v>8661830263.25</v>
      </c>
      <c r="AG2065" s="36">
        <v>11682250403.450001</v>
      </c>
      <c r="AH2065" s="36">
        <v>1225447011.53</v>
      </c>
      <c r="AI2065" s="36">
        <v>1541046613.21</v>
      </c>
      <c r="AJ2065" s="36">
        <v>4271721990.6399999</v>
      </c>
      <c r="AK2065" s="36">
        <v>364880219.19999999</v>
      </c>
      <c r="AL2065" s="36">
        <v>2719865703.9400001</v>
      </c>
      <c r="AM2065" s="36">
        <v>255809581.47999999</v>
      </c>
      <c r="AN2065" s="36">
        <v>105610172.06999999</v>
      </c>
      <c r="AO2065" s="36">
        <v>2755082919</v>
      </c>
      <c r="AP2065" s="36">
        <v>437398906.39999998</v>
      </c>
      <c r="AQ2065" s="36">
        <v>17353671935.790001</v>
      </c>
      <c r="AR2065" s="36">
        <v>230884100.46000001</v>
      </c>
      <c r="AS2065" s="36">
        <v>166975520.88</v>
      </c>
      <c r="AT2065" s="36">
        <v>468683336.01999998</v>
      </c>
      <c r="AU2065" s="36">
        <v>664502412.69000006</v>
      </c>
      <c r="AV2065" s="36">
        <v>619320984</v>
      </c>
      <c r="AW2065" s="36">
        <v>7997904440.7600002</v>
      </c>
      <c r="AX2065" s="36">
        <v>466446255.83999997</v>
      </c>
      <c r="AY2065" s="36">
        <v>3509160444.8499999</v>
      </c>
      <c r="AZ2065" s="36">
        <v>14769814488.66</v>
      </c>
      <c r="BA2065" s="36">
        <v>257823461.47</v>
      </c>
      <c r="BB2065" s="36">
        <v>2096719936</v>
      </c>
      <c r="BC2065" s="36">
        <v>706971539.03999996</v>
      </c>
      <c r="BD2065" s="36">
        <v>122362300.64</v>
      </c>
      <c r="BE2065" s="36">
        <v>549520421.48000002</v>
      </c>
      <c r="BF2065" s="36">
        <v>912916095.5</v>
      </c>
      <c r="BG2065" s="36">
        <v>1119362452.5</v>
      </c>
      <c r="BH2065" s="36">
        <v>186448287</v>
      </c>
      <c r="BI2065" s="36">
        <v>482015798.69</v>
      </c>
      <c r="BJ2065" s="36">
        <v>539104484.83000004</v>
      </c>
      <c r="BK2065" s="36">
        <v>4417248</v>
      </c>
      <c r="BL2065" s="36">
        <v>527232654.33999997</v>
      </c>
      <c r="BM2065" s="36">
        <v>350119253.37</v>
      </c>
      <c r="BN2065" s="36">
        <v>1993055081</v>
      </c>
      <c r="BO2065" s="36">
        <v>625933176.51999998</v>
      </c>
      <c r="BP2065" s="36">
        <v>8640063975.8999996</v>
      </c>
      <c r="BQ2065" s="36">
        <v>1512674709</v>
      </c>
      <c r="BR2065" s="36">
        <v>14048807</v>
      </c>
      <c r="BS2065" s="36">
        <v>4135158986.4299998</v>
      </c>
      <c r="BT2065" s="36">
        <v>1158715764</v>
      </c>
      <c r="BU2065" s="36">
        <v>2888230972</v>
      </c>
      <c r="BV2065" s="36">
        <v>1002028233.15</v>
      </c>
      <c r="BW2065" s="36">
        <v>909143969.86000001</v>
      </c>
      <c r="BX2065" s="36">
        <v>15733785234.950001</v>
      </c>
      <c r="BY2065" s="36">
        <v>3701176927.54</v>
      </c>
      <c r="BZ2065" s="36">
        <v>1847226937</v>
      </c>
      <c r="CA2065" s="36">
        <v>1472104637.8699999</v>
      </c>
      <c r="CB2065" s="36">
        <v>570155325</v>
      </c>
      <c r="CC2065" s="36">
        <v>699289996.09000003</v>
      </c>
      <c r="CD2065" s="36">
        <v>1047557496</v>
      </c>
      <c r="CE2065" s="36">
        <v>401430182.94999999</v>
      </c>
      <c r="CF2065" s="36">
        <v>66678424</v>
      </c>
      <c r="CG2065" s="36">
        <v>3957791227.3699999</v>
      </c>
      <c r="CH2065" s="36">
        <v>11095514803.809999</v>
      </c>
      <c r="CI2065" s="36">
        <v>244938634.13999999</v>
      </c>
      <c r="CJ2065" s="36">
        <v>173752407</v>
      </c>
      <c r="CK2065" s="36">
        <v>403522647</v>
      </c>
      <c r="CL2065" s="36">
        <v>478777223.25</v>
      </c>
      <c r="CM2065" s="36">
        <v>1421671795</v>
      </c>
      <c r="CN2065" s="36">
        <v>404503182</v>
      </c>
      <c r="CO2065" s="36">
        <v>151894854.75</v>
      </c>
      <c r="CP2065" s="36">
        <v>1390176889.5599999</v>
      </c>
      <c r="CQ2065" s="36">
        <v>4267112</v>
      </c>
      <c r="CR2065" s="36">
        <v>366935508</v>
      </c>
      <c r="CS2065" s="36">
        <v>1107709476.4400001</v>
      </c>
      <c r="CT2065" s="36">
        <v>1519257869.98</v>
      </c>
      <c r="CU2065" s="36">
        <v>959677458.17999995</v>
      </c>
      <c r="CV2065" s="36">
        <v>1203357548.3199999</v>
      </c>
      <c r="CW2065" s="36">
        <v>308246257.04000002</v>
      </c>
      <c r="CX2065" s="36">
        <v>1069968235.63</v>
      </c>
      <c r="CY2065" s="36">
        <v>372151097</v>
      </c>
      <c r="CZ2065" s="36">
        <v>80395</v>
      </c>
      <c r="DA2065" s="36">
        <v>1414760799.3199999</v>
      </c>
      <c r="DB2065" s="36">
        <v>1256491625.9000001</v>
      </c>
      <c r="DC2065" s="36">
        <v>379672745.23000002</v>
      </c>
      <c r="DD2065" s="36">
        <v>200647867</v>
      </c>
      <c r="DE2065" s="36">
        <v>690516956.99000001</v>
      </c>
      <c r="DF2065" s="36">
        <v>1210313804.28</v>
      </c>
      <c r="DG2065" s="36">
        <v>1148387994.73</v>
      </c>
      <c r="DH2065" s="36">
        <v>3837041</v>
      </c>
      <c r="DI2065" s="36">
        <v>377872998.43000001</v>
      </c>
      <c r="DJ2065" s="36">
        <v>371818168.55000001</v>
      </c>
      <c r="DK2065" s="36">
        <v>585971918.30999994</v>
      </c>
      <c r="DL2065" s="36">
        <v>0</v>
      </c>
      <c r="DM2065" s="36">
        <v>383693364.63999999</v>
      </c>
      <c r="DN2065" s="36">
        <v>3045968822.6900001</v>
      </c>
      <c r="DO2065" s="36">
        <v>173143351</v>
      </c>
      <c r="DP2065" s="36">
        <v>2597846945</v>
      </c>
      <c r="DQ2065" s="36">
        <v>422171285.31</v>
      </c>
      <c r="DR2065" s="36">
        <v>199051568</v>
      </c>
      <c r="DS2065" s="36">
        <v>4563085497.6899996</v>
      </c>
      <c r="DT2065" s="36">
        <v>16876478689.030001</v>
      </c>
      <c r="DU2065" s="36">
        <v>1688885528.23</v>
      </c>
      <c r="DV2065" s="36">
        <v>424637368</v>
      </c>
      <c r="DW2065" s="36">
        <v>1819508923.96</v>
      </c>
      <c r="DX2065" s="36">
        <v>384511274</v>
      </c>
      <c r="DY2065" s="36">
        <v>8583872731.0299997</v>
      </c>
      <c r="DZ2065" s="36">
        <v>2501667068.75</v>
      </c>
      <c r="EA2065" s="36">
        <v>589749228</v>
      </c>
      <c r="EB2065" s="36">
        <v>388648142</v>
      </c>
      <c r="EC2065" s="36">
        <v>551824397.23000002</v>
      </c>
      <c r="ED2065" s="36">
        <v>960807000</v>
      </c>
      <c r="EE2065" s="36">
        <v>6659728549.75</v>
      </c>
      <c r="EF2065" s="36">
        <v>1396236958.22</v>
      </c>
      <c r="EG2065" s="36">
        <v>9487314142.6499996</v>
      </c>
      <c r="EH2065" s="36">
        <v>84448012</v>
      </c>
      <c r="EI2065" s="36">
        <v>226872013</v>
      </c>
      <c r="EJ2065" s="36">
        <v>293777861</v>
      </c>
      <c r="EK2065" s="36">
        <v>178714517</v>
      </c>
      <c r="EL2065" s="36">
        <v>4464823107.8699999</v>
      </c>
      <c r="EM2065" s="36">
        <v>1285598929.24</v>
      </c>
      <c r="EN2065" s="36">
        <v>910047568</v>
      </c>
      <c r="EO2065" s="36">
        <v>22248835.699999999</v>
      </c>
      <c r="EP2065" s="36">
        <v>347837542.23000002</v>
      </c>
      <c r="EQ2065" s="36">
        <v>1903613934.55</v>
      </c>
      <c r="ER2065" s="36">
        <v>410398932.31999999</v>
      </c>
      <c r="ES2065" s="36">
        <v>1779267182.01</v>
      </c>
      <c r="ET2065" s="36">
        <v>444788769</v>
      </c>
      <c r="EU2065" s="36">
        <v>646281608.78999996</v>
      </c>
      <c r="EV2065" s="36">
        <v>71942967</v>
      </c>
      <c r="EW2065" s="36">
        <v>14917258292.530001</v>
      </c>
      <c r="EX2065" s="36">
        <v>819008090.91999996</v>
      </c>
      <c r="EY2065" s="36">
        <v>2461310378.1799998</v>
      </c>
      <c r="EZ2065" s="36">
        <v>297767597</v>
      </c>
      <c r="FA2065" s="36">
        <v>4859991612.3800001</v>
      </c>
      <c r="FB2065" s="36">
        <v>96317759</v>
      </c>
      <c r="FC2065" s="36">
        <v>15647592035.379999</v>
      </c>
      <c r="FD2065" s="36">
        <v>357511525.47000003</v>
      </c>
      <c r="FE2065" s="36">
        <v>1949673924.4100001</v>
      </c>
      <c r="FF2065" s="36">
        <v>867381384.25999999</v>
      </c>
      <c r="FG2065" s="36">
        <v>126411772141.25999</v>
      </c>
      <c r="FH2065" s="36">
        <v>20007551</v>
      </c>
      <c r="FI2065" s="36">
        <v>45643453588.550003</v>
      </c>
      <c r="FJ2065" s="36">
        <v>16909544628</v>
      </c>
      <c r="FK2065" s="36">
        <v>1953583669</v>
      </c>
      <c r="FL2065" s="36">
        <v>640768016</v>
      </c>
      <c r="FM2065" s="36">
        <v>452092558.87</v>
      </c>
      <c r="FN2065" s="36">
        <v>462897119</v>
      </c>
      <c r="FO2065" s="36">
        <v>4024659529</v>
      </c>
      <c r="FP2065" s="36">
        <v>36915141544.5</v>
      </c>
      <c r="FQ2065" s="36">
        <v>1263545146</v>
      </c>
      <c r="FR2065" s="36">
        <v>1235708738.8800001</v>
      </c>
      <c r="FS2065" s="36">
        <v>1123443822</v>
      </c>
      <c r="FT2065" s="36">
        <v>377384912.75</v>
      </c>
      <c r="FU2065" s="36">
        <v>0</v>
      </c>
      <c r="FV2065" s="36">
        <v>1058714561.21</v>
      </c>
    </row>
    <row r="2066" spans="1:178">
      <c r="A2066" s="1">
        <v>831005</v>
      </c>
      <c r="B2066" t="s">
        <v>30</v>
      </c>
      <c r="D2066" s="36">
        <v>11</v>
      </c>
      <c r="E2066" s="36">
        <v>22352368.449999999</v>
      </c>
      <c r="F2066" s="36">
        <v>641448216.15999997</v>
      </c>
      <c r="G2066" s="36">
        <v>0</v>
      </c>
      <c r="H2066" s="36">
        <v>121086423</v>
      </c>
      <c r="I2066" s="36">
        <v>0</v>
      </c>
      <c r="J2066" s="36">
        <v>0</v>
      </c>
      <c r="K2066" s="36">
        <v>0</v>
      </c>
      <c r="L2066" s="36">
        <v>55000000</v>
      </c>
      <c r="M2066" s="36">
        <v>0</v>
      </c>
      <c r="N2066" s="36">
        <v>0</v>
      </c>
      <c r="O2066" s="36">
        <v>0</v>
      </c>
      <c r="P2066" s="36">
        <v>559197470.5</v>
      </c>
      <c r="Q2066" s="36">
        <v>82272716</v>
      </c>
      <c r="R2066" s="36">
        <v>0</v>
      </c>
      <c r="S2066" s="36">
        <v>20859390</v>
      </c>
      <c r="T2066" s="36">
        <v>166930000</v>
      </c>
      <c r="U2066" s="36">
        <v>0</v>
      </c>
      <c r="V2066" s="36">
        <v>298050988.04000002</v>
      </c>
      <c r="W2066" s="36">
        <v>1693000</v>
      </c>
      <c r="X2066" s="36">
        <v>19783382.149999999</v>
      </c>
      <c r="Y2066" s="36">
        <v>190092599.53</v>
      </c>
      <c r="Z2066" s="36">
        <v>0</v>
      </c>
      <c r="AA2066" s="36">
        <v>0</v>
      </c>
      <c r="AB2066" s="36">
        <v>0</v>
      </c>
      <c r="AC2066" s="36">
        <v>34142421</v>
      </c>
      <c r="AD2066" s="36">
        <v>0</v>
      </c>
      <c r="AE2066" s="36">
        <v>0</v>
      </c>
      <c r="AF2066" s="36">
        <v>0</v>
      </c>
      <c r="AG2066" s="36">
        <v>2571875</v>
      </c>
      <c r="AH2066" s="36">
        <v>420901033.61000001</v>
      </c>
      <c r="AI2066" s="36">
        <v>8713100.7799999993</v>
      </c>
      <c r="AJ2066" s="36">
        <v>227242324</v>
      </c>
      <c r="AK2066" s="36">
        <v>0</v>
      </c>
      <c r="AL2066" s="36">
        <v>95594957.319999993</v>
      </c>
      <c r="AM2066" s="36">
        <v>0</v>
      </c>
      <c r="AN2066" s="36">
        <v>96154945.280000001</v>
      </c>
      <c r="AO2066" s="36">
        <v>200583135</v>
      </c>
      <c r="AP2066" s="36">
        <v>0</v>
      </c>
      <c r="AQ2066" s="36">
        <v>224672981.15000001</v>
      </c>
      <c r="AR2066" s="36">
        <v>0</v>
      </c>
      <c r="AS2066" s="36">
        <v>0</v>
      </c>
      <c r="AT2066" s="36">
        <v>49000575.549999997</v>
      </c>
      <c r="AU2066" s="36">
        <v>7317623.3399999999</v>
      </c>
      <c r="AV2066" s="36">
        <v>0</v>
      </c>
      <c r="AW2066" s="36">
        <v>86907958.969999999</v>
      </c>
      <c r="AX2066" s="36">
        <v>0</v>
      </c>
      <c r="AY2066" s="36">
        <v>0</v>
      </c>
      <c r="AZ2066" s="36">
        <v>0</v>
      </c>
      <c r="BA2066" s="36">
        <v>148906867.47</v>
      </c>
      <c r="BB2066" s="36">
        <v>0</v>
      </c>
      <c r="BC2066" s="36">
        <v>0</v>
      </c>
      <c r="BD2066" s="36">
        <v>0</v>
      </c>
      <c r="BE2066" s="36">
        <v>0</v>
      </c>
      <c r="BF2066" s="36">
        <v>0</v>
      </c>
      <c r="BG2066" s="36">
        <v>100000000</v>
      </c>
      <c r="BH2066" s="36">
        <v>0</v>
      </c>
      <c r="BI2066" s="36">
        <v>0</v>
      </c>
      <c r="BJ2066" s="36">
        <v>0</v>
      </c>
      <c r="BK2066" s="36">
        <v>4417248</v>
      </c>
      <c r="BL2066" s="36">
        <v>5544912</v>
      </c>
      <c r="BM2066" s="36">
        <v>90751876</v>
      </c>
      <c r="BN2066" s="36">
        <v>591136237</v>
      </c>
      <c r="BO2066" s="36">
        <v>1873341</v>
      </c>
      <c r="BP2066" s="36">
        <v>0</v>
      </c>
      <c r="BQ2066" s="36">
        <v>0</v>
      </c>
      <c r="BR2066" s="36">
        <v>0</v>
      </c>
      <c r="BS2066" s="36">
        <v>136230371.81</v>
      </c>
      <c r="BT2066" s="36">
        <v>0</v>
      </c>
      <c r="BU2066" s="36">
        <v>8936575</v>
      </c>
      <c r="BV2066" s="36">
        <v>83736279</v>
      </c>
      <c r="BW2066" s="36">
        <v>0</v>
      </c>
      <c r="BX2066" s="36">
        <v>73633970</v>
      </c>
      <c r="BY2066" s="36">
        <v>0</v>
      </c>
      <c r="BZ2066" s="36">
        <v>0</v>
      </c>
      <c r="CA2066" s="36">
        <v>25030856</v>
      </c>
      <c r="CB2066" s="36">
        <v>5350000</v>
      </c>
      <c r="CC2066" s="36">
        <v>4527941</v>
      </c>
      <c r="CD2066" s="36">
        <v>0</v>
      </c>
      <c r="CE2066" s="36">
        <v>28079004.07</v>
      </c>
      <c r="CF2066" s="36">
        <v>0</v>
      </c>
      <c r="CG2066" s="36">
        <v>229477862</v>
      </c>
      <c r="CH2066" s="36">
        <v>0</v>
      </c>
      <c r="CI2066" s="36">
        <v>0</v>
      </c>
      <c r="CJ2066" s="36">
        <v>7310401</v>
      </c>
      <c r="CK2066" s="36">
        <v>1391772</v>
      </c>
      <c r="CL2066" s="36">
        <v>1255108</v>
      </c>
      <c r="CM2066" s="36">
        <v>6000000</v>
      </c>
      <c r="CN2066" s="36">
        <v>56813363</v>
      </c>
      <c r="CO2066" s="36">
        <v>0</v>
      </c>
      <c r="CP2066" s="36">
        <v>0</v>
      </c>
      <c r="CQ2066" s="36">
        <v>0</v>
      </c>
      <c r="CR2066" s="36">
        <v>0</v>
      </c>
      <c r="CS2066" s="36">
        <v>177323085</v>
      </c>
      <c r="CT2066" s="36">
        <v>0</v>
      </c>
      <c r="CU2066" s="36">
        <v>62072271.090000004</v>
      </c>
      <c r="CV2066" s="36">
        <v>163784000</v>
      </c>
      <c r="CW2066" s="36">
        <v>20775444.219999999</v>
      </c>
      <c r="CX2066" s="36">
        <v>0</v>
      </c>
      <c r="CY2066" s="36">
        <v>0</v>
      </c>
      <c r="CZ2066" s="36">
        <v>0</v>
      </c>
      <c r="DA2066" s="36">
        <v>0</v>
      </c>
      <c r="DB2066" s="36">
        <v>0</v>
      </c>
      <c r="DC2066" s="36">
        <v>0</v>
      </c>
      <c r="DD2066" s="36">
        <v>12831697</v>
      </c>
      <c r="DE2066" s="36">
        <v>561291552</v>
      </c>
      <c r="DF2066" s="36">
        <v>34425846</v>
      </c>
      <c r="DG2066" s="36">
        <v>0</v>
      </c>
      <c r="DH2066" s="36">
        <v>0</v>
      </c>
      <c r="DI2066" s="36">
        <v>205680790.43000001</v>
      </c>
      <c r="DJ2066" s="36">
        <v>7397166.46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0</v>
      </c>
      <c r="DR2066" s="36">
        <v>0</v>
      </c>
      <c r="DS2066" s="36">
        <v>151141798.55000001</v>
      </c>
      <c r="DT2066" s="36">
        <v>376149622.76999998</v>
      </c>
      <c r="DU2066" s="36">
        <v>84866915.459999993</v>
      </c>
      <c r="DV2066" s="36">
        <v>0</v>
      </c>
      <c r="DW2066" s="36">
        <v>45684166.960000001</v>
      </c>
      <c r="DX2066" s="36">
        <v>89182056</v>
      </c>
      <c r="DY2066" s="36">
        <v>4432893</v>
      </c>
      <c r="DZ2066" s="36">
        <v>0</v>
      </c>
      <c r="EA2066" s="36">
        <v>2219717</v>
      </c>
      <c r="EB2066" s="36">
        <v>2988684</v>
      </c>
      <c r="EC2066" s="36">
        <v>117143836</v>
      </c>
      <c r="ED2066" s="36">
        <v>34796796</v>
      </c>
      <c r="EE2066" s="36">
        <v>248429178</v>
      </c>
      <c r="EF2066" s="36">
        <v>285044912.27999997</v>
      </c>
      <c r="EG2066" s="36">
        <v>390944948.82999998</v>
      </c>
      <c r="EH2066" s="36">
        <v>0</v>
      </c>
      <c r="EI2066" s="36">
        <v>0</v>
      </c>
      <c r="EJ2066" s="36">
        <v>0</v>
      </c>
      <c r="EK2066" s="36">
        <v>0</v>
      </c>
      <c r="EL2066" s="36">
        <v>0</v>
      </c>
      <c r="EM2066" s="36">
        <v>0</v>
      </c>
      <c r="EN2066" s="36">
        <v>63146626</v>
      </c>
      <c r="EO2066" s="36">
        <v>1265988.7</v>
      </c>
      <c r="EP2066" s="36">
        <v>22362182.23</v>
      </c>
      <c r="EQ2066" s="36">
        <v>35325530.539999999</v>
      </c>
      <c r="ER2066" s="36">
        <v>63149710.32</v>
      </c>
      <c r="ES2066" s="36">
        <v>0</v>
      </c>
      <c r="ET2066" s="36">
        <v>5443774</v>
      </c>
      <c r="EU2066" s="36">
        <v>3000000</v>
      </c>
      <c r="EV2066" s="36">
        <v>5528217</v>
      </c>
      <c r="EW2066" s="36">
        <v>0</v>
      </c>
      <c r="EX2066" s="36">
        <v>7770802</v>
      </c>
      <c r="EY2066" s="36">
        <v>1938023.34</v>
      </c>
      <c r="EZ2066" s="36">
        <v>0</v>
      </c>
      <c r="FA2066" s="36">
        <v>167018402</v>
      </c>
      <c r="FB2066" s="36">
        <v>0</v>
      </c>
      <c r="FC2066" s="36">
        <v>1535572260</v>
      </c>
      <c r="FD2066" s="36">
        <v>63571995</v>
      </c>
      <c r="FE2066" s="36">
        <v>150703273.40000001</v>
      </c>
      <c r="FF2066" s="36">
        <v>3645720.6</v>
      </c>
      <c r="FG2066" s="36">
        <v>0</v>
      </c>
      <c r="FH2066" s="36">
        <v>0</v>
      </c>
      <c r="FI2066" s="36">
        <v>74565448.769999996</v>
      </c>
      <c r="FJ2066" s="36">
        <v>1689263970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0</v>
      </c>
      <c r="FU2066" s="36">
        <v>0</v>
      </c>
      <c r="FV2066" s="36">
        <v>6716718.21</v>
      </c>
    </row>
    <row r="2067" spans="1:178">
      <c r="A2067" s="1">
        <v>831010</v>
      </c>
      <c r="B2067" t="s">
        <v>1184</v>
      </c>
      <c r="D2067" s="36">
        <v>0</v>
      </c>
      <c r="E2067" s="36">
        <v>0</v>
      </c>
      <c r="F2067" s="36">
        <v>0</v>
      </c>
      <c r="G2067" s="36">
        <v>0</v>
      </c>
      <c r="H2067" s="36">
        <v>0</v>
      </c>
      <c r="I2067" s="36">
        <v>0</v>
      </c>
      <c r="J2067" s="36">
        <v>0</v>
      </c>
      <c r="K2067" s="36">
        <v>0</v>
      </c>
      <c r="L2067" s="36">
        <v>0</v>
      </c>
      <c r="M2067" s="36">
        <v>0</v>
      </c>
      <c r="N2067" s="36">
        <v>0</v>
      </c>
      <c r="O2067" s="36">
        <v>0</v>
      </c>
      <c r="P2067" s="36">
        <v>0</v>
      </c>
      <c r="Q2067" s="36">
        <v>0</v>
      </c>
      <c r="R2067" s="36">
        <v>0</v>
      </c>
      <c r="S2067" s="36">
        <v>0</v>
      </c>
      <c r="T2067" s="36">
        <v>0</v>
      </c>
      <c r="U2067" s="36">
        <v>0</v>
      </c>
      <c r="V2067" s="36">
        <v>0</v>
      </c>
      <c r="W2067" s="36">
        <v>0</v>
      </c>
      <c r="X2067" s="36">
        <v>0</v>
      </c>
      <c r="Y2067" s="36">
        <v>0</v>
      </c>
      <c r="Z2067" s="36">
        <v>0</v>
      </c>
      <c r="AA2067" s="36">
        <v>0</v>
      </c>
      <c r="AB2067" s="36">
        <v>0</v>
      </c>
      <c r="AC2067" s="36">
        <v>2482000</v>
      </c>
      <c r="AD2067" s="36">
        <v>0</v>
      </c>
      <c r="AE2067" s="36">
        <v>0</v>
      </c>
      <c r="AF2067" s="36">
        <v>0</v>
      </c>
      <c r="AG2067" s="36">
        <v>0</v>
      </c>
      <c r="AH2067" s="36">
        <v>0</v>
      </c>
      <c r="AI2067" s="36">
        <v>0</v>
      </c>
      <c r="AJ2067" s="36">
        <v>0</v>
      </c>
      <c r="AK2067" s="36">
        <v>0</v>
      </c>
      <c r="AL2067" s="36">
        <v>0</v>
      </c>
      <c r="AM2067" s="36">
        <v>0</v>
      </c>
      <c r="AN2067" s="36">
        <v>0</v>
      </c>
      <c r="AO2067" s="36">
        <v>0</v>
      </c>
      <c r="AP2067" s="36">
        <v>176400</v>
      </c>
      <c r="AQ2067" s="36">
        <v>0</v>
      </c>
      <c r="AR2067" s="36">
        <v>1168652.46</v>
      </c>
      <c r="AS2067" s="36">
        <v>0</v>
      </c>
      <c r="AT2067" s="36">
        <v>0</v>
      </c>
      <c r="AU2067" s="36">
        <v>0</v>
      </c>
      <c r="AV2067" s="36">
        <v>0</v>
      </c>
      <c r="AW2067" s="36">
        <v>0</v>
      </c>
      <c r="AX2067" s="36">
        <v>0</v>
      </c>
      <c r="AY2067" s="36">
        <v>0</v>
      </c>
      <c r="AZ2067" s="36">
        <v>0</v>
      </c>
      <c r="BA2067" s="36">
        <v>0</v>
      </c>
      <c r="BB2067" s="36">
        <v>0</v>
      </c>
      <c r="BC2067" s="36">
        <v>701615007.03999996</v>
      </c>
      <c r="BD2067" s="36">
        <v>0</v>
      </c>
      <c r="BE2067" s="36">
        <v>0</v>
      </c>
      <c r="BF2067" s="36">
        <v>0</v>
      </c>
      <c r="BG2067" s="36">
        <v>11908238</v>
      </c>
      <c r="BH2067" s="36">
        <v>0</v>
      </c>
      <c r="BI2067" s="36">
        <v>0</v>
      </c>
      <c r="BJ2067" s="36">
        <v>0</v>
      </c>
      <c r="BK2067" s="36">
        <v>0</v>
      </c>
      <c r="BL2067" s="36">
        <v>0</v>
      </c>
      <c r="BM2067" s="36">
        <v>0</v>
      </c>
      <c r="BN2067" s="36">
        <v>0</v>
      </c>
      <c r="BO2067" s="36">
        <v>1118169</v>
      </c>
      <c r="BP2067" s="36">
        <v>0</v>
      </c>
      <c r="BQ2067" s="36">
        <v>0</v>
      </c>
      <c r="BR2067" s="36">
        <v>0</v>
      </c>
      <c r="BS2067" s="36">
        <v>0</v>
      </c>
      <c r="BT2067" s="36">
        <v>0</v>
      </c>
      <c r="BU2067" s="36">
        <v>0</v>
      </c>
      <c r="BV2067" s="36">
        <v>0</v>
      </c>
      <c r="BW2067" s="36">
        <v>0</v>
      </c>
      <c r="BX2067" s="36">
        <v>0</v>
      </c>
      <c r="BY2067" s="36">
        <v>0</v>
      </c>
      <c r="BZ2067" s="36">
        <v>0</v>
      </c>
      <c r="CA2067" s="36">
        <v>2999708</v>
      </c>
      <c r="CB2067" s="36">
        <v>0</v>
      </c>
      <c r="CC2067" s="36">
        <v>0</v>
      </c>
      <c r="CD2067" s="36">
        <v>0</v>
      </c>
      <c r="CE2067" s="36">
        <v>0</v>
      </c>
      <c r="CF2067" s="36">
        <v>0</v>
      </c>
      <c r="CG2067" s="36">
        <v>0</v>
      </c>
      <c r="CH2067" s="36">
        <v>0</v>
      </c>
      <c r="CI2067" s="36">
        <v>0</v>
      </c>
      <c r="CJ2067" s="36">
        <v>0</v>
      </c>
      <c r="CK2067" s="36">
        <v>0</v>
      </c>
      <c r="CL2067" s="36">
        <v>0</v>
      </c>
      <c r="CM2067" s="36">
        <v>0</v>
      </c>
      <c r="CN2067" s="36">
        <v>0</v>
      </c>
      <c r="CO2067" s="36">
        <v>0</v>
      </c>
      <c r="CP2067" s="36">
        <v>0</v>
      </c>
      <c r="CQ2067" s="36">
        <v>0</v>
      </c>
      <c r="CR2067" s="36">
        <v>0</v>
      </c>
      <c r="CS2067" s="36">
        <v>0</v>
      </c>
      <c r="CT2067" s="36">
        <v>0</v>
      </c>
      <c r="CU2067" s="36">
        <v>336403</v>
      </c>
      <c r="CV2067" s="36">
        <v>0</v>
      </c>
      <c r="CW2067" s="36">
        <v>0</v>
      </c>
      <c r="CX2067" s="36">
        <v>0</v>
      </c>
      <c r="CY2067" s="36">
        <v>0</v>
      </c>
      <c r="CZ2067" s="36">
        <v>0</v>
      </c>
      <c r="DA2067" s="36">
        <v>0</v>
      </c>
      <c r="DB2067" s="36">
        <v>0</v>
      </c>
      <c r="DC2067" s="36">
        <v>0</v>
      </c>
      <c r="DD2067" s="36">
        <v>0</v>
      </c>
      <c r="DE2067" s="36">
        <v>0</v>
      </c>
      <c r="DF2067" s="36">
        <v>0</v>
      </c>
      <c r="DG2067" s="36">
        <v>0</v>
      </c>
      <c r="DH2067" s="36">
        <v>0</v>
      </c>
      <c r="DI2067" s="36">
        <v>0</v>
      </c>
      <c r="DJ2067" s="36">
        <v>0</v>
      </c>
      <c r="DK2067" s="36">
        <v>0</v>
      </c>
      <c r="DL2067" s="36">
        <v>0</v>
      </c>
      <c r="DM2067" s="36">
        <v>0</v>
      </c>
      <c r="DN2067" s="36">
        <v>0</v>
      </c>
      <c r="DO2067" s="36">
        <v>0</v>
      </c>
      <c r="DP2067" s="36">
        <v>0</v>
      </c>
      <c r="DQ2067" s="36">
        <v>0</v>
      </c>
      <c r="DR2067" s="36">
        <v>0</v>
      </c>
      <c r="DS2067" s="36">
        <v>0</v>
      </c>
      <c r="DT2067" s="36">
        <v>0</v>
      </c>
      <c r="DU2067" s="36">
        <v>0</v>
      </c>
      <c r="DV2067" s="36">
        <v>0</v>
      </c>
      <c r="DW2067" s="36">
        <v>0</v>
      </c>
      <c r="DX2067" s="36">
        <v>0</v>
      </c>
      <c r="DY2067" s="36">
        <v>0</v>
      </c>
      <c r="DZ2067" s="36">
        <v>0</v>
      </c>
      <c r="EA2067" s="36">
        <v>0</v>
      </c>
      <c r="EB2067" s="36">
        <v>0</v>
      </c>
      <c r="EC2067" s="36">
        <v>0</v>
      </c>
      <c r="ED2067" s="36">
        <v>0</v>
      </c>
      <c r="EE2067" s="36">
        <v>0</v>
      </c>
      <c r="EF2067" s="36">
        <v>11301911.1</v>
      </c>
      <c r="EG2067" s="36">
        <v>0</v>
      </c>
      <c r="EH2067" s="36">
        <v>0</v>
      </c>
      <c r="EI2067" s="36">
        <v>0</v>
      </c>
      <c r="EJ2067" s="36">
        <v>0</v>
      </c>
      <c r="EK2067" s="36">
        <v>0</v>
      </c>
      <c r="EL2067" s="36">
        <v>0</v>
      </c>
      <c r="EM2067" s="36">
        <v>0</v>
      </c>
      <c r="EN2067" s="36">
        <v>773138</v>
      </c>
      <c r="EO2067" s="36">
        <v>0</v>
      </c>
      <c r="EP2067" s="36">
        <v>0</v>
      </c>
      <c r="EQ2067" s="36">
        <v>0</v>
      </c>
      <c r="ER2067" s="36">
        <v>0</v>
      </c>
      <c r="ES2067" s="36">
        <v>0</v>
      </c>
      <c r="ET2067" s="36">
        <v>0</v>
      </c>
      <c r="EU2067" s="36">
        <v>0</v>
      </c>
      <c r="EV2067" s="36">
        <v>0</v>
      </c>
      <c r="EW2067" s="36">
        <v>0</v>
      </c>
      <c r="EX2067" s="36">
        <v>0</v>
      </c>
      <c r="EY2067" s="36">
        <v>0</v>
      </c>
      <c r="EZ2067" s="36">
        <v>0</v>
      </c>
      <c r="FA2067" s="36">
        <v>0</v>
      </c>
      <c r="FB2067" s="36">
        <v>0</v>
      </c>
      <c r="FC2067" s="36">
        <v>0</v>
      </c>
      <c r="FD2067" s="36">
        <v>0</v>
      </c>
      <c r="FE2067" s="36">
        <v>0</v>
      </c>
      <c r="FF2067" s="36">
        <v>0</v>
      </c>
      <c r="FG2067" s="36">
        <v>0</v>
      </c>
      <c r="FH2067" s="36">
        <v>0</v>
      </c>
      <c r="FI2067" s="36">
        <v>0</v>
      </c>
      <c r="FJ2067" s="36">
        <v>0</v>
      </c>
      <c r="FK2067" s="36">
        <v>0</v>
      </c>
      <c r="FL2067" s="36">
        <v>0</v>
      </c>
      <c r="FM2067" s="36">
        <v>0</v>
      </c>
      <c r="FN2067" s="36">
        <v>0</v>
      </c>
      <c r="FO2067" s="36">
        <v>0</v>
      </c>
      <c r="FP2067" s="36">
        <v>0</v>
      </c>
      <c r="FQ2067" s="36">
        <v>0</v>
      </c>
      <c r="FR2067" s="36">
        <v>0</v>
      </c>
      <c r="FS2067" s="36">
        <v>0</v>
      </c>
      <c r="FT2067" s="36">
        <v>0</v>
      </c>
      <c r="FU2067" s="36">
        <v>0</v>
      </c>
      <c r="FV2067" s="36">
        <v>0</v>
      </c>
    </row>
    <row r="2068" spans="1:178">
      <c r="A2068" s="1">
        <v>831015</v>
      </c>
      <c r="B2068" t="s">
        <v>1185</v>
      </c>
      <c r="D2068" s="36">
        <v>12528081</v>
      </c>
      <c r="E2068" s="36">
        <v>132563424</v>
      </c>
      <c r="F2068" s="36">
        <v>26912794255.73</v>
      </c>
      <c r="G2068" s="36">
        <v>2094124592</v>
      </c>
      <c r="H2068" s="36">
        <v>1456458060</v>
      </c>
      <c r="I2068" s="36">
        <v>76410524.900000006</v>
      </c>
      <c r="J2068" s="36">
        <v>4036953365.21</v>
      </c>
      <c r="K2068" s="36">
        <v>193074216</v>
      </c>
      <c r="L2068" s="36">
        <v>25523301706</v>
      </c>
      <c r="M2068" s="36">
        <v>432690997.02999997</v>
      </c>
      <c r="N2068" s="36">
        <v>1176987037.6500001</v>
      </c>
      <c r="O2068" s="36">
        <v>3975864632</v>
      </c>
      <c r="P2068" s="36">
        <v>10152748743.639999</v>
      </c>
      <c r="Q2068" s="36">
        <v>1296754986.04</v>
      </c>
      <c r="R2068" s="36">
        <v>3491992471.52</v>
      </c>
      <c r="S2068" s="36">
        <v>2044997081</v>
      </c>
      <c r="T2068" s="36">
        <v>1246182889.3599999</v>
      </c>
      <c r="U2068" s="36">
        <v>877731846</v>
      </c>
      <c r="V2068" s="36">
        <v>7022779947.96</v>
      </c>
      <c r="W2068" s="36">
        <v>75025331</v>
      </c>
      <c r="X2068" s="36">
        <v>11710267</v>
      </c>
      <c r="Y2068" s="36">
        <v>29855509093.650002</v>
      </c>
      <c r="Z2068" s="36">
        <v>119079986</v>
      </c>
      <c r="AA2068" s="36">
        <v>2547245776</v>
      </c>
      <c r="AB2068" s="36">
        <v>264672298</v>
      </c>
      <c r="AC2068" s="36">
        <v>340649164</v>
      </c>
      <c r="AD2068" s="36">
        <v>5220068682.8900003</v>
      </c>
      <c r="AE2068" s="36">
        <v>1124671799.8800001</v>
      </c>
      <c r="AF2068" s="36">
        <v>6072140763.8000002</v>
      </c>
      <c r="AG2068" s="36">
        <v>11258321661.5</v>
      </c>
      <c r="AH2068" s="36">
        <v>229101610</v>
      </c>
      <c r="AI2068" s="36">
        <v>1164972298</v>
      </c>
      <c r="AJ2068" s="36">
        <v>2883719085.6399999</v>
      </c>
      <c r="AK2068" s="36">
        <v>284377516</v>
      </c>
      <c r="AL2068" s="36">
        <v>2288540603.96</v>
      </c>
      <c r="AM2068" s="36">
        <v>205803421.47999999</v>
      </c>
      <c r="AN2068" s="36">
        <v>7695455.0700000003</v>
      </c>
      <c r="AO2068" s="36">
        <v>1137556883</v>
      </c>
      <c r="AP2068" s="36">
        <v>424712287.39999998</v>
      </c>
      <c r="AQ2068" s="36">
        <v>15170395597.23</v>
      </c>
      <c r="AR2068" s="36">
        <v>53486713</v>
      </c>
      <c r="AS2068" s="36">
        <v>86256422.25</v>
      </c>
      <c r="AT2068" s="36">
        <v>368171982.85000002</v>
      </c>
      <c r="AU2068" s="36">
        <v>614232409.35000002</v>
      </c>
      <c r="AV2068" s="36">
        <v>587724030</v>
      </c>
      <c r="AW2068" s="36">
        <v>7355696172.04</v>
      </c>
      <c r="AX2068" s="36">
        <v>427086883.83999997</v>
      </c>
      <c r="AY2068" s="36">
        <v>3211166083.6100001</v>
      </c>
      <c r="AZ2068" s="36">
        <v>7306767774.6599998</v>
      </c>
      <c r="BA2068" s="36">
        <v>101695045</v>
      </c>
      <c r="BB2068" s="36">
        <v>2015600755</v>
      </c>
      <c r="BC2068" s="36">
        <v>0</v>
      </c>
      <c r="BD2068" s="36">
        <v>66968153</v>
      </c>
      <c r="BE2068" s="36">
        <v>302962216.25</v>
      </c>
      <c r="BF2068" s="36">
        <v>881233548.5</v>
      </c>
      <c r="BG2068" s="36">
        <v>995190545.5</v>
      </c>
      <c r="BH2068" s="36">
        <v>179499432</v>
      </c>
      <c r="BI2068" s="36">
        <v>357302453.62</v>
      </c>
      <c r="BJ2068" s="36">
        <v>480392686.72000003</v>
      </c>
      <c r="BK2068" s="36">
        <v>0</v>
      </c>
      <c r="BL2068" s="36">
        <v>479218943.33999997</v>
      </c>
      <c r="BM2068" s="36">
        <v>199473067.37</v>
      </c>
      <c r="BN2068" s="36">
        <v>1348369894</v>
      </c>
      <c r="BO2068" s="36">
        <v>458363567.87</v>
      </c>
      <c r="BP2068" s="36">
        <v>8470197884.9300003</v>
      </c>
      <c r="BQ2068" s="36">
        <v>1311884397</v>
      </c>
      <c r="BR2068" s="36">
        <v>4273932</v>
      </c>
      <c r="BS2068" s="36">
        <v>2379319632</v>
      </c>
      <c r="BT2068" s="36">
        <v>821545997</v>
      </c>
      <c r="BU2068" s="36">
        <v>2622250011</v>
      </c>
      <c r="BV2068" s="36">
        <v>151286381.15000001</v>
      </c>
      <c r="BW2068" s="36">
        <v>907458878.86000001</v>
      </c>
      <c r="BX2068" s="36">
        <v>10256769497.77</v>
      </c>
      <c r="BY2068" s="36">
        <v>2458507425.79</v>
      </c>
      <c r="BZ2068" s="36">
        <v>1795471984</v>
      </c>
      <c r="CA2068" s="36">
        <v>1026340813.99</v>
      </c>
      <c r="CB2068" s="36">
        <v>433039055</v>
      </c>
      <c r="CC2068" s="36">
        <v>385446472.08999997</v>
      </c>
      <c r="CD2068" s="36">
        <v>530810234</v>
      </c>
      <c r="CE2068" s="36">
        <v>360291576.44999999</v>
      </c>
      <c r="CF2068" s="36">
        <v>43783718</v>
      </c>
      <c r="CG2068" s="36">
        <v>3317728737.3699999</v>
      </c>
      <c r="CH2068" s="36">
        <v>10050199812.67</v>
      </c>
      <c r="CI2068" s="36">
        <v>205989910</v>
      </c>
      <c r="CJ2068" s="36">
        <v>9377216</v>
      </c>
      <c r="CK2068" s="36">
        <v>160371907</v>
      </c>
      <c r="CL2068" s="36">
        <v>416974663</v>
      </c>
      <c r="CM2068" s="36">
        <v>887226300</v>
      </c>
      <c r="CN2068" s="36">
        <v>37619029</v>
      </c>
      <c r="CO2068" s="36">
        <v>151894854.75</v>
      </c>
      <c r="CP2068" s="36">
        <v>544994260.17999995</v>
      </c>
      <c r="CQ2068" s="36">
        <v>0</v>
      </c>
      <c r="CR2068" s="36">
        <v>303178572</v>
      </c>
      <c r="CS2068" s="36">
        <v>358889540.44</v>
      </c>
      <c r="CT2068" s="36">
        <v>1073571727</v>
      </c>
      <c r="CU2068" s="36">
        <v>797427542.66999996</v>
      </c>
      <c r="CV2068" s="36">
        <v>172855230.91999999</v>
      </c>
      <c r="CW2068" s="36">
        <v>131541825</v>
      </c>
      <c r="CX2068" s="36">
        <v>835330926.5</v>
      </c>
      <c r="CY2068" s="36">
        <v>355969665</v>
      </c>
      <c r="CZ2068" s="36">
        <v>80395</v>
      </c>
      <c r="DA2068" s="36">
        <v>591287994.12</v>
      </c>
      <c r="DB2068" s="36">
        <v>421556584</v>
      </c>
      <c r="DC2068" s="36">
        <v>272882064.23000002</v>
      </c>
      <c r="DD2068" s="36">
        <v>27874609</v>
      </c>
      <c r="DE2068" s="36">
        <v>92090926</v>
      </c>
      <c r="DF2068" s="36">
        <v>762130937</v>
      </c>
      <c r="DG2068" s="36">
        <v>988491474.73000002</v>
      </c>
      <c r="DH2068" s="36">
        <v>0</v>
      </c>
      <c r="DI2068" s="36">
        <v>90334408</v>
      </c>
      <c r="DJ2068" s="36">
        <v>349024249.08999997</v>
      </c>
      <c r="DK2068" s="36">
        <v>174511613</v>
      </c>
      <c r="DL2068" s="36">
        <v>0</v>
      </c>
      <c r="DM2068" s="36">
        <v>261759153.13999999</v>
      </c>
      <c r="DN2068" s="36">
        <v>2611765760</v>
      </c>
      <c r="DO2068" s="36">
        <v>148384442</v>
      </c>
      <c r="DP2068" s="36">
        <v>2582694097</v>
      </c>
      <c r="DQ2068" s="36">
        <v>331285703</v>
      </c>
      <c r="DR2068" s="36">
        <v>199051568</v>
      </c>
      <c r="DS2068" s="36">
        <v>3694997873.6700001</v>
      </c>
      <c r="DT2068" s="36">
        <v>15212197047.51</v>
      </c>
      <c r="DU2068" s="36">
        <v>1408373549</v>
      </c>
      <c r="DV2068" s="36">
        <v>424637368</v>
      </c>
      <c r="DW2068" s="36">
        <v>1583444332</v>
      </c>
      <c r="DX2068" s="36">
        <v>197175247</v>
      </c>
      <c r="DY2068" s="36">
        <v>7476136810.5</v>
      </c>
      <c r="DZ2068" s="36">
        <v>2101612387.9400001</v>
      </c>
      <c r="EA2068" s="36">
        <v>544425608</v>
      </c>
      <c r="EB2068" s="36">
        <v>335653442</v>
      </c>
      <c r="EC2068" s="36">
        <v>431428904.94</v>
      </c>
      <c r="ED2068" s="36">
        <v>910937735</v>
      </c>
      <c r="EE2068" s="36">
        <v>4937899234</v>
      </c>
      <c r="EF2068" s="36">
        <v>97742120</v>
      </c>
      <c r="EG2068" s="36">
        <v>8218367142</v>
      </c>
      <c r="EH2068" s="36">
        <v>46323383</v>
      </c>
      <c r="EI2068" s="36">
        <v>208252964</v>
      </c>
      <c r="EJ2068" s="36">
        <v>192783943</v>
      </c>
      <c r="EK2068" s="36">
        <v>122737165</v>
      </c>
      <c r="EL2068" s="36">
        <v>4127015670.5999999</v>
      </c>
      <c r="EM2068" s="36">
        <v>1222883691</v>
      </c>
      <c r="EN2068" s="36">
        <v>619260888</v>
      </c>
      <c r="EO2068" s="36">
        <v>16068002</v>
      </c>
      <c r="EP2068" s="36">
        <v>299330286</v>
      </c>
      <c r="EQ2068" s="36">
        <v>1398294965.5899999</v>
      </c>
      <c r="ER2068" s="36">
        <v>347249222</v>
      </c>
      <c r="ES2068" s="36">
        <v>358780557.86000001</v>
      </c>
      <c r="ET2068" s="36">
        <v>427781919</v>
      </c>
      <c r="EU2068" s="36">
        <v>465087285.20999998</v>
      </c>
      <c r="EV2068" s="36">
        <v>42239256</v>
      </c>
      <c r="EW2068" s="36">
        <v>12295455258.700001</v>
      </c>
      <c r="EX2068" s="36">
        <v>536937367.42999995</v>
      </c>
      <c r="EY2068" s="36">
        <v>2273340670.5500002</v>
      </c>
      <c r="EZ2068" s="36">
        <v>122355736</v>
      </c>
      <c r="FA2068" s="36">
        <v>2857521940</v>
      </c>
      <c r="FB2068" s="36">
        <v>27015475</v>
      </c>
      <c r="FC2068" s="36">
        <v>14112019775.379999</v>
      </c>
      <c r="FD2068" s="36">
        <v>230509954.66999999</v>
      </c>
      <c r="FE2068" s="36">
        <v>833868283</v>
      </c>
      <c r="FF2068" s="36">
        <v>810700154.65999997</v>
      </c>
      <c r="FG2068" s="36">
        <v>125094874230.24001</v>
      </c>
      <c r="FH2068" s="36">
        <v>20007551</v>
      </c>
      <c r="FI2068" s="36">
        <v>41601950623.230003</v>
      </c>
      <c r="FJ2068" s="36">
        <v>14333446360</v>
      </c>
      <c r="FK2068" s="36">
        <v>1712642986</v>
      </c>
      <c r="FL2068" s="36">
        <v>392472576</v>
      </c>
      <c r="FM2068" s="36">
        <v>436605080.87</v>
      </c>
      <c r="FN2068" s="36">
        <v>442505795</v>
      </c>
      <c r="FO2068" s="36">
        <v>2207865051</v>
      </c>
      <c r="FP2068" s="36">
        <v>33122952680.5</v>
      </c>
      <c r="FQ2068" s="36">
        <v>872287512</v>
      </c>
      <c r="FR2068" s="36">
        <v>1215204943.8</v>
      </c>
      <c r="FS2068" s="36">
        <v>687097352</v>
      </c>
      <c r="FT2068" s="36">
        <v>377384912.75</v>
      </c>
      <c r="FU2068" s="36">
        <v>0</v>
      </c>
      <c r="FV2068" s="36">
        <v>1051997843</v>
      </c>
    </row>
    <row r="2069" spans="1:178">
      <c r="A2069" s="1">
        <v>831020</v>
      </c>
      <c r="B2069" t="s">
        <v>1186</v>
      </c>
      <c r="D2069" s="36">
        <v>0</v>
      </c>
      <c r="E2069" s="36">
        <v>0</v>
      </c>
      <c r="F2069" s="36">
        <v>0</v>
      </c>
      <c r="G2069" s="36">
        <v>0</v>
      </c>
      <c r="H2069" s="36">
        <v>0</v>
      </c>
      <c r="I2069" s="36">
        <v>0</v>
      </c>
      <c r="J2069" s="36">
        <v>0</v>
      </c>
      <c r="K2069" s="36">
        <v>0</v>
      </c>
      <c r="L2069" s="36">
        <v>0</v>
      </c>
      <c r="M2069" s="36">
        <v>0</v>
      </c>
      <c r="N2069" s="36">
        <v>0</v>
      </c>
      <c r="O2069" s="36">
        <v>0</v>
      </c>
      <c r="P2069" s="36">
        <v>0</v>
      </c>
      <c r="Q2069" s="36">
        <v>0</v>
      </c>
      <c r="R2069" s="36">
        <v>0</v>
      </c>
      <c r="S2069" s="36">
        <v>0</v>
      </c>
      <c r="T2069" s="36">
        <v>0</v>
      </c>
      <c r="U2069" s="36">
        <v>0</v>
      </c>
      <c r="V2069" s="36">
        <v>0</v>
      </c>
      <c r="W2069" s="36">
        <v>0</v>
      </c>
      <c r="X2069" s="36">
        <v>0</v>
      </c>
      <c r="Y2069" s="36">
        <v>88285062</v>
      </c>
      <c r="Z2069" s="36">
        <v>0</v>
      </c>
      <c r="AA2069" s="36">
        <v>0</v>
      </c>
      <c r="AB2069" s="36">
        <v>0</v>
      </c>
      <c r="AC2069" s="36">
        <v>0</v>
      </c>
      <c r="AD2069" s="36">
        <v>0</v>
      </c>
      <c r="AE2069" s="36">
        <v>0</v>
      </c>
      <c r="AF2069" s="36">
        <v>0</v>
      </c>
      <c r="AG2069" s="36">
        <v>0</v>
      </c>
      <c r="AH2069" s="36">
        <v>0</v>
      </c>
      <c r="AI2069" s="36">
        <v>0</v>
      </c>
      <c r="AJ2069" s="36">
        <v>0</v>
      </c>
      <c r="AK2069" s="36">
        <v>0</v>
      </c>
      <c r="AL2069" s="36">
        <v>0</v>
      </c>
      <c r="AM2069" s="36">
        <v>0</v>
      </c>
      <c r="AN2069" s="36">
        <v>0</v>
      </c>
      <c r="AO2069" s="36">
        <v>0</v>
      </c>
      <c r="AP2069" s="36">
        <v>0</v>
      </c>
      <c r="AQ2069" s="36">
        <v>16207927.5</v>
      </c>
      <c r="AR2069" s="36">
        <v>0</v>
      </c>
      <c r="AS2069" s="36">
        <v>0</v>
      </c>
      <c r="AT2069" s="36">
        <v>0</v>
      </c>
      <c r="AU2069" s="36">
        <v>7164529</v>
      </c>
      <c r="AV2069" s="36">
        <v>0</v>
      </c>
      <c r="AW2069" s="36">
        <v>0</v>
      </c>
      <c r="AX2069" s="36">
        <v>0</v>
      </c>
      <c r="AY2069" s="36">
        <v>0</v>
      </c>
      <c r="AZ2069" s="36">
        <v>0</v>
      </c>
      <c r="BA2069" s="36">
        <v>0</v>
      </c>
      <c r="BB2069" s="36">
        <v>0</v>
      </c>
      <c r="BC2069" s="36">
        <v>445798</v>
      </c>
      <c r="BD2069" s="36">
        <v>0</v>
      </c>
      <c r="BE2069" s="36">
        <v>0</v>
      </c>
      <c r="BF2069" s="36">
        <v>0</v>
      </c>
      <c r="BG2069" s="36">
        <v>0</v>
      </c>
      <c r="BH2069" s="36">
        <v>0</v>
      </c>
      <c r="BI2069" s="36">
        <v>0</v>
      </c>
      <c r="BJ2069" s="36">
        <v>0</v>
      </c>
      <c r="BK2069" s="36">
        <v>0</v>
      </c>
      <c r="BL2069" s="36">
        <v>0</v>
      </c>
      <c r="BM2069" s="36">
        <v>0</v>
      </c>
      <c r="BN2069" s="36">
        <v>0</v>
      </c>
      <c r="BO2069" s="36">
        <v>59607848</v>
      </c>
      <c r="BP2069" s="36">
        <v>1268025</v>
      </c>
      <c r="BQ2069" s="36">
        <v>0</v>
      </c>
      <c r="BR2069" s="36">
        <v>0</v>
      </c>
      <c r="BS2069" s="36">
        <v>12081868</v>
      </c>
      <c r="BT2069" s="36">
        <v>0</v>
      </c>
      <c r="BU2069" s="36">
        <v>0</v>
      </c>
      <c r="BV2069" s="36">
        <v>0</v>
      </c>
      <c r="BW2069" s="36">
        <v>0</v>
      </c>
      <c r="BX2069" s="36">
        <v>0</v>
      </c>
      <c r="BY2069" s="36">
        <v>0</v>
      </c>
      <c r="BZ2069" s="36">
        <v>0</v>
      </c>
      <c r="CA2069" s="36">
        <v>0</v>
      </c>
      <c r="CB2069" s="36">
        <v>0</v>
      </c>
      <c r="CC2069" s="36">
        <v>0</v>
      </c>
      <c r="CD2069" s="36">
        <v>0</v>
      </c>
      <c r="CE2069" s="36">
        <v>0</v>
      </c>
      <c r="CF2069" s="36">
        <v>0</v>
      </c>
      <c r="CG2069" s="36">
        <v>0</v>
      </c>
      <c r="CH2069" s="36">
        <v>0</v>
      </c>
      <c r="CI2069" s="36">
        <v>0</v>
      </c>
      <c r="CJ2069" s="36">
        <v>0</v>
      </c>
      <c r="CK2069" s="36">
        <v>0</v>
      </c>
      <c r="CL2069" s="36">
        <v>0</v>
      </c>
      <c r="CM2069" s="36">
        <v>0</v>
      </c>
      <c r="CN2069" s="36">
        <v>17988954</v>
      </c>
      <c r="CO2069" s="36">
        <v>0</v>
      </c>
      <c r="CP2069" s="36">
        <v>151931445.46000001</v>
      </c>
      <c r="CQ2069" s="36">
        <v>0</v>
      </c>
      <c r="CR2069" s="36">
        <v>0</v>
      </c>
      <c r="CS2069" s="36">
        <v>0</v>
      </c>
      <c r="CT2069" s="36">
        <v>0</v>
      </c>
      <c r="CU2069" s="36">
        <v>0</v>
      </c>
      <c r="CV2069" s="36">
        <v>0</v>
      </c>
      <c r="CW2069" s="36">
        <v>0</v>
      </c>
      <c r="CX2069" s="36">
        <v>0</v>
      </c>
      <c r="CY2069" s="36">
        <v>0</v>
      </c>
      <c r="CZ2069" s="36">
        <v>0</v>
      </c>
      <c r="DA2069" s="36">
        <v>0</v>
      </c>
      <c r="DB2069" s="36">
        <v>0</v>
      </c>
      <c r="DC2069" s="36">
        <v>0</v>
      </c>
      <c r="DD2069" s="36">
        <v>0</v>
      </c>
      <c r="DE2069" s="36">
        <v>0</v>
      </c>
      <c r="DF2069" s="36">
        <v>0</v>
      </c>
      <c r="DG2069" s="36">
        <v>0</v>
      </c>
      <c r="DH2069" s="36">
        <v>0</v>
      </c>
      <c r="DI2069" s="36">
        <v>0</v>
      </c>
      <c r="DJ2069" s="36">
        <v>0</v>
      </c>
      <c r="DK2069" s="36">
        <v>0</v>
      </c>
      <c r="DL2069" s="36">
        <v>0</v>
      </c>
      <c r="DM2069" s="36">
        <v>0</v>
      </c>
      <c r="DN2069" s="36">
        <v>0</v>
      </c>
      <c r="DO2069" s="36">
        <v>0</v>
      </c>
      <c r="DP2069" s="36">
        <v>0</v>
      </c>
      <c r="DQ2069" s="36">
        <v>0</v>
      </c>
      <c r="DR2069" s="36">
        <v>0</v>
      </c>
      <c r="DS2069" s="36">
        <v>0</v>
      </c>
      <c r="DT2069" s="36">
        <v>0</v>
      </c>
      <c r="DU2069" s="36">
        <v>0</v>
      </c>
      <c r="DV2069" s="36">
        <v>0</v>
      </c>
      <c r="DW2069" s="36">
        <v>0</v>
      </c>
      <c r="DX2069" s="36">
        <v>0</v>
      </c>
      <c r="DY2069" s="36">
        <v>0</v>
      </c>
      <c r="DZ2069" s="36">
        <v>0</v>
      </c>
      <c r="EA2069" s="36">
        <v>0</v>
      </c>
      <c r="EB2069" s="36">
        <v>0</v>
      </c>
      <c r="EC2069" s="36">
        <v>0</v>
      </c>
      <c r="ED2069" s="36">
        <v>0</v>
      </c>
      <c r="EE2069" s="36">
        <v>0</v>
      </c>
      <c r="EF2069" s="36">
        <v>0</v>
      </c>
      <c r="EG2069" s="36">
        <v>0</v>
      </c>
      <c r="EH2069" s="36">
        <v>0</v>
      </c>
      <c r="EI2069" s="36">
        <v>0</v>
      </c>
      <c r="EJ2069" s="36">
        <v>0</v>
      </c>
      <c r="EK2069" s="36">
        <v>0</v>
      </c>
      <c r="EL2069" s="36">
        <v>0</v>
      </c>
      <c r="EM2069" s="36">
        <v>0</v>
      </c>
      <c r="EN2069" s="36">
        <v>0</v>
      </c>
      <c r="EO2069" s="36">
        <v>0</v>
      </c>
      <c r="EP2069" s="36">
        <v>0</v>
      </c>
      <c r="EQ2069" s="36">
        <v>0</v>
      </c>
      <c r="ER2069" s="36">
        <v>0</v>
      </c>
      <c r="ES2069" s="36">
        <v>0</v>
      </c>
      <c r="ET2069" s="36">
        <v>0</v>
      </c>
      <c r="EU2069" s="36">
        <v>0</v>
      </c>
      <c r="EV2069" s="36">
        <v>0</v>
      </c>
      <c r="EW2069" s="36">
        <v>0</v>
      </c>
      <c r="EX2069" s="36">
        <v>0</v>
      </c>
      <c r="EY2069" s="36">
        <v>0</v>
      </c>
      <c r="EZ2069" s="36">
        <v>0</v>
      </c>
      <c r="FA2069" s="36">
        <v>0</v>
      </c>
      <c r="FB2069" s="36">
        <v>0</v>
      </c>
      <c r="FC2069" s="36">
        <v>0</v>
      </c>
      <c r="FD2069" s="36">
        <v>0</v>
      </c>
      <c r="FE2069" s="36">
        <v>0</v>
      </c>
      <c r="FF2069" s="36">
        <v>0</v>
      </c>
      <c r="FG2069" s="36">
        <v>0</v>
      </c>
      <c r="FH2069" s="36">
        <v>0</v>
      </c>
      <c r="FI2069" s="36">
        <v>0</v>
      </c>
      <c r="FJ2069" s="36">
        <v>0</v>
      </c>
      <c r="FK2069" s="36">
        <v>0</v>
      </c>
      <c r="FL2069" s="36">
        <v>0</v>
      </c>
      <c r="FM2069" s="36">
        <v>0</v>
      </c>
      <c r="FN2069" s="36">
        <v>0</v>
      </c>
      <c r="FO2069" s="36">
        <v>0</v>
      </c>
      <c r="FP2069" s="36">
        <v>0</v>
      </c>
      <c r="FQ2069" s="36">
        <v>0</v>
      </c>
      <c r="FR2069" s="36">
        <v>0</v>
      </c>
      <c r="FS2069" s="36">
        <v>0</v>
      </c>
      <c r="FT2069" s="36">
        <v>0</v>
      </c>
      <c r="FU2069" s="36">
        <v>0</v>
      </c>
      <c r="FV2069" s="36">
        <v>0</v>
      </c>
    </row>
    <row r="2070" spans="1:178">
      <c r="A2070" s="1">
        <v>831025</v>
      </c>
      <c r="B2070" t="s">
        <v>896</v>
      </c>
      <c r="D2070" s="36">
        <v>33446181</v>
      </c>
      <c r="E2070" s="36">
        <v>5223213</v>
      </c>
      <c r="F2070" s="36">
        <v>2640915315.29</v>
      </c>
      <c r="G2070" s="36">
        <v>64598332</v>
      </c>
      <c r="H2070" s="36">
        <v>0</v>
      </c>
      <c r="I2070" s="36">
        <v>21282170.710000001</v>
      </c>
      <c r="J2070" s="36">
        <v>41765803.200000003</v>
      </c>
      <c r="K2070" s="36">
        <v>0</v>
      </c>
      <c r="L2070" s="36">
        <v>7767804504.8199997</v>
      </c>
      <c r="M2070" s="36">
        <v>15152998</v>
      </c>
      <c r="N2070" s="36">
        <v>159127409.55000001</v>
      </c>
      <c r="O2070" s="36">
        <v>0</v>
      </c>
      <c r="P2070" s="36">
        <v>5990678623.1199999</v>
      </c>
      <c r="Q2070" s="36">
        <v>2290016.73</v>
      </c>
      <c r="R2070" s="36">
        <v>187506713.5</v>
      </c>
      <c r="S2070" s="36">
        <v>64973462</v>
      </c>
      <c r="T2070" s="36">
        <v>297796170.37</v>
      </c>
      <c r="U2070" s="36">
        <v>213771381</v>
      </c>
      <c r="V2070" s="36">
        <v>248555676.41</v>
      </c>
      <c r="W2070" s="36">
        <v>0</v>
      </c>
      <c r="X2070" s="36">
        <v>11682799</v>
      </c>
      <c r="Y2070" s="36">
        <v>2527503840.9699998</v>
      </c>
      <c r="Z2070" s="36">
        <v>0</v>
      </c>
      <c r="AA2070" s="36">
        <v>1153616108</v>
      </c>
      <c r="AB2070" s="36">
        <v>69166073.640000001</v>
      </c>
      <c r="AC2070" s="36">
        <v>310855844</v>
      </c>
      <c r="AD2070" s="36">
        <v>148513974.03</v>
      </c>
      <c r="AE2070" s="36">
        <v>21245055.75</v>
      </c>
      <c r="AF2070" s="36">
        <v>2589689499.4499998</v>
      </c>
      <c r="AG2070" s="36">
        <v>243200300.94999999</v>
      </c>
      <c r="AH2070" s="36">
        <v>165786340.18000001</v>
      </c>
      <c r="AI2070" s="36">
        <v>282804347.43000001</v>
      </c>
      <c r="AJ2070" s="36">
        <v>1160760581</v>
      </c>
      <c r="AK2070" s="36">
        <v>79225285.200000003</v>
      </c>
      <c r="AL2070" s="36">
        <v>128618778.98999999</v>
      </c>
      <c r="AM2070" s="36">
        <v>271421</v>
      </c>
      <c r="AN2070" s="36">
        <v>1759771.72</v>
      </c>
      <c r="AO2070" s="36">
        <v>77144885</v>
      </c>
      <c r="AP2070" s="36">
        <v>12510219</v>
      </c>
      <c r="AQ2070" s="36">
        <v>1585904353.6800001</v>
      </c>
      <c r="AR2070" s="36">
        <v>24402960</v>
      </c>
      <c r="AS2070" s="36">
        <v>21277174.629999999</v>
      </c>
      <c r="AT2070" s="36">
        <v>4332531</v>
      </c>
      <c r="AU2070" s="36">
        <v>35787851</v>
      </c>
      <c r="AV2070" s="36">
        <v>0</v>
      </c>
      <c r="AW2070" s="36">
        <v>555300309.75</v>
      </c>
      <c r="AX2070" s="36">
        <v>39359372</v>
      </c>
      <c r="AY2070" s="36">
        <v>242911232</v>
      </c>
      <c r="AZ2070" s="36">
        <v>244607334</v>
      </c>
      <c r="BA2070" s="36">
        <v>7221549</v>
      </c>
      <c r="BB2070" s="36">
        <v>81119181</v>
      </c>
      <c r="BC2070" s="36">
        <v>4910734</v>
      </c>
      <c r="BD2070" s="36">
        <v>26818396</v>
      </c>
      <c r="BE2070" s="36">
        <v>107444187.27</v>
      </c>
      <c r="BF2070" s="36">
        <v>31682547</v>
      </c>
      <c r="BG2070" s="36">
        <v>12263669</v>
      </c>
      <c r="BH2070" s="36">
        <v>6451510</v>
      </c>
      <c r="BI2070" s="36">
        <v>64759547.07</v>
      </c>
      <c r="BJ2070" s="36">
        <v>27679040.109999999</v>
      </c>
      <c r="BK2070" s="36">
        <v>0</v>
      </c>
      <c r="BL2070" s="36">
        <v>38417739</v>
      </c>
      <c r="BM2070" s="36">
        <v>47907076</v>
      </c>
      <c r="BN2070" s="36">
        <v>53548950</v>
      </c>
      <c r="BO2070" s="36">
        <v>53734258.350000001</v>
      </c>
      <c r="BP2070" s="36">
        <v>147608089.08000001</v>
      </c>
      <c r="BQ2070" s="36">
        <v>200790312</v>
      </c>
      <c r="BR2070" s="36">
        <v>0</v>
      </c>
      <c r="BS2070" s="36">
        <v>161816136</v>
      </c>
      <c r="BT2070" s="36">
        <v>322180044</v>
      </c>
      <c r="BU2070" s="36">
        <v>232905745</v>
      </c>
      <c r="BV2070" s="36">
        <v>9642269</v>
      </c>
      <c r="BW2070" s="36">
        <v>1685091</v>
      </c>
      <c r="BX2070" s="36">
        <v>4464791688.1800003</v>
      </c>
      <c r="BY2070" s="36">
        <v>982798268.35000002</v>
      </c>
      <c r="BZ2070" s="36">
        <v>51754953</v>
      </c>
      <c r="CA2070" s="36">
        <v>273870057.51999998</v>
      </c>
      <c r="CB2070" s="36">
        <v>120565119</v>
      </c>
      <c r="CC2070" s="36">
        <v>2742071</v>
      </c>
      <c r="CD2070" s="36">
        <v>215430258</v>
      </c>
      <c r="CE2070" s="36">
        <v>13059602.43</v>
      </c>
      <c r="CF2070" s="36">
        <v>0</v>
      </c>
      <c r="CG2070" s="36">
        <v>61000000</v>
      </c>
      <c r="CH2070" s="36">
        <v>929085264.13999999</v>
      </c>
      <c r="CI2070" s="36">
        <v>8689277</v>
      </c>
      <c r="CJ2070" s="36">
        <v>0</v>
      </c>
      <c r="CK2070" s="36">
        <v>3273139</v>
      </c>
      <c r="CL2070" s="36">
        <v>60547452.25</v>
      </c>
      <c r="CM2070" s="36">
        <v>0</v>
      </c>
      <c r="CN2070" s="36">
        <v>13564453</v>
      </c>
      <c r="CO2070" s="36">
        <v>0</v>
      </c>
      <c r="CP2070" s="36">
        <v>184042840.91999999</v>
      </c>
      <c r="CQ2070" s="36">
        <v>4267112</v>
      </c>
      <c r="CR2070" s="36">
        <v>13554284</v>
      </c>
      <c r="CS2070" s="36">
        <v>571496851</v>
      </c>
      <c r="CT2070" s="36">
        <v>445686142.98000002</v>
      </c>
      <c r="CU2070" s="36">
        <v>69802539.420000002</v>
      </c>
      <c r="CV2070" s="36">
        <v>149907638.31999999</v>
      </c>
      <c r="CW2070" s="36">
        <v>97461472.620000005</v>
      </c>
      <c r="CX2070" s="36">
        <v>5678206.1299999999</v>
      </c>
      <c r="CY2070" s="36">
        <v>16181432</v>
      </c>
      <c r="CZ2070" s="36">
        <v>0</v>
      </c>
      <c r="DA2070" s="36">
        <v>305524516.5</v>
      </c>
      <c r="DB2070" s="36">
        <v>56782211.219999999</v>
      </c>
      <c r="DC2070" s="36">
        <v>30000000</v>
      </c>
      <c r="DD2070" s="36">
        <v>141899883</v>
      </c>
      <c r="DE2070" s="36">
        <v>0</v>
      </c>
      <c r="DF2070" s="36">
        <v>80027669.280000001</v>
      </c>
      <c r="DG2070" s="36">
        <v>100039212</v>
      </c>
      <c r="DH2070" s="36">
        <v>0</v>
      </c>
      <c r="DI2070" s="36">
        <v>42763468</v>
      </c>
      <c r="DJ2070" s="36">
        <v>15396753</v>
      </c>
      <c r="DK2070" s="36">
        <v>0</v>
      </c>
      <c r="DL2070" s="36">
        <v>0</v>
      </c>
      <c r="DM2070" s="36">
        <v>5845755.5</v>
      </c>
      <c r="DN2070" s="36">
        <v>84852099</v>
      </c>
      <c r="DO2070" s="36">
        <v>24758909</v>
      </c>
      <c r="DP2070" s="36">
        <v>15152848</v>
      </c>
      <c r="DQ2070" s="36">
        <v>90885582.310000002</v>
      </c>
      <c r="DR2070" s="36">
        <v>0</v>
      </c>
      <c r="DS2070" s="36">
        <v>618203485.47000003</v>
      </c>
      <c r="DT2070" s="36">
        <v>1202833135.75</v>
      </c>
      <c r="DU2070" s="36">
        <v>185085372.43000001</v>
      </c>
      <c r="DV2070" s="36">
        <v>0</v>
      </c>
      <c r="DW2070" s="36">
        <v>21405705</v>
      </c>
      <c r="DX2070" s="36">
        <v>98153971</v>
      </c>
      <c r="DY2070" s="36">
        <v>452655222.36000001</v>
      </c>
      <c r="DZ2070" s="36">
        <v>201132357</v>
      </c>
      <c r="EA2070" s="36">
        <v>41802164</v>
      </c>
      <c r="EB2070" s="36">
        <v>11750664</v>
      </c>
      <c r="EC2070" s="36">
        <v>3251656.29</v>
      </c>
      <c r="ED2070" s="36">
        <v>0</v>
      </c>
      <c r="EE2070" s="36">
        <v>276040555</v>
      </c>
      <c r="EF2070" s="36">
        <v>857296573.84000003</v>
      </c>
      <c r="EG2070" s="36">
        <v>607955968.82000005</v>
      </c>
      <c r="EH2070" s="36">
        <v>2344214</v>
      </c>
      <c r="EI2070" s="36">
        <v>13088091</v>
      </c>
      <c r="EJ2070" s="36">
        <v>100993918</v>
      </c>
      <c r="EK2070" s="36">
        <v>15346869</v>
      </c>
      <c r="EL2070" s="36">
        <v>337807437.26999998</v>
      </c>
      <c r="EM2070" s="36">
        <v>10881517</v>
      </c>
      <c r="EN2070" s="36">
        <v>225076919</v>
      </c>
      <c r="EO2070" s="36">
        <v>2864845</v>
      </c>
      <c r="EP2070" s="36">
        <v>0</v>
      </c>
      <c r="EQ2070" s="36">
        <v>454764705</v>
      </c>
      <c r="ER2070" s="36">
        <v>0</v>
      </c>
      <c r="ES2070" s="36">
        <v>116751525</v>
      </c>
      <c r="ET2070" s="36">
        <v>11563076</v>
      </c>
      <c r="EU2070" s="36">
        <v>155039938.66</v>
      </c>
      <c r="EV2070" s="36">
        <v>24175494</v>
      </c>
      <c r="EW2070" s="36">
        <v>832777368.5</v>
      </c>
      <c r="EX2070" s="36">
        <v>274299921.49000001</v>
      </c>
      <c r="EY2070" s="36">
        <v>182951006.28999999</v>
      </c>
      <c r="EZ2070" s="36">
        <v>413696</v>
      </c>
      <c r="FA2070" s="36">
        <v>1508191968.3800001</v>
      </c>
      <c r="FB2070" s="36">
        <v>0</v>
      </c>
      <c r="FC2070" s="36">
        <v>0</v>
      </c>
      <c r="FD2070" s="36">
        <v>63429575.799999997</v>
      </c>
      <c r="FE2070" s="36">
        <v>286297967.00999999</v>
      </c>
      <c r="FF2070" s="36">
        <v>14822777</v>
      </c>
      <c r="FG2070" s="36">
        <v>1316897911.02</v>
      </c>
      <c r="FH2070" s="36">
        <v>0</v>
      </c>
      <c r="FI2070" s="36">
        <v>2813632841.48</v>
      </c>
      <c r="FJ2070" s="36">
        <v>784529951</v>
      </c>
      <c r="FK2070" s="36">
        <v>240940683</v>
      </c>
      <c r="FL2070" s="36">
        <v>198199218</v>
      </c>
      <c r="FM2070" s="36">
        <v>15487478</v>
      </c>
      <c r="FN2070" s="36">
        <v>20391324</v>
      </c>
      <c r="FO2070" s="36">
        <v>917065843</v>
      </c>
      <c r="FP2070" s="36">
        <v>3792188864</v>
      </c>
      <c r="FQ2070" s="36">
        <v>391257634</v>
      </c>
      <c r="FR2070" s="36">
        <v>20503795.079999998</v>
      </c>
      <c r="FS2070" s="36">
        <v>436346470</v>
      </c>
      <c r="FT2070" s="36">
        <v>0</v>
      </c>
      <c r="FU2070" s="36">
        <v>0</v>
      </c>
      <c r="FV2070" s="36">
        <v>0</v>
      </c>
    </row>
    <row r="2071" spans="1:178">
      <c r="A2071" s="1">
        <v>831030</v>
      </c>
      <c r="B2071" t="s">
        <v>897</v>
      </c>
      <c r="D2071" s="36">
        <v>0</v>
      </c>
      <c r="E2071" s="36">
        <v>76534627.980000004</v>
      </c>
      <c r="F2071" s="36">
        <v>0</v>
      </c>
      <c r="G2071" s="36">
        <v>17687323</v>
      </c>
      <c r="H2071" s="36">
        <v>4378067.25</v>
      </c>
      <c r="I2071" s="36">
        <v>0</v>
      </c>
      <c r="J2071" s="36">
        <v>319198937.54000002</v>
      </c>
      <c r="K2071" s="36">
        <v>0</v>
      </c>
      <c r="L2071" s="36">
        <v>0</v>
      </c>
      <c r="M2071" s="36">
        <v>0</v>
      </c>
      <c r="N2071" s="36">
        <v>234368183.19999999</v>
      </c>
      <c r="O2071" s="36">
        <v>0</v>
      </c>
      <c r="P2071" s="36">
        <v>0</v>
      </c>
      <c r="Q2071" s="36">
        <v>247470939.62</v>
      </c>
      <c r="R2071" s="36">
        <v>0</v>
      </c>
      <c r="S2071" s="36">
        <v>0</v>
      </c>
      <c r="T2071" s="36">
        <v>243336105</v>
      </c>
      <c r="U2071" s="36">
        <v>200994300</v>
      </c>
      <c r="V2071" s="36">
        <v>623519049.09000003</v>
      </c>
      <c r="W2071" s="36">
        <v>0</v>
      </c>
      <c r="X2071" s="36">
        <v>71807869.140000001</v>
      </c>
      <c r="Y2071" s="36">
        <v>3227231138.04</v>
      </c>
      <c r="Z2071" s="36">
        <v>63770034</v>
      </c>
      <c r="AA2071" s="36">
        <v>0</v>
      </c>
      <c r="AB2071" s="36">
        <v>0</v>
      </c>
      <c r="AC2071" s="36">
        <v>149776257</v>
      </c>
      <c r="AD2071" s="36">
        <v>0</v>
      </c>
      <c r="AE2071" s="36">
        <v>278280784.32999998</v>
      </c>
      <c r="AF2071" s="36">
        <v>0</v>
      </c>
      <c r="AG2071" s="36">
        <v>178156566</v>
      </c>
      <c r="AH2071" s="36">
        <v>409658027.74000001</v>
      </c>
      <c r="AI2071" s="36">
        <v>84556867</v>
      </c>
      <c r="AJ2071" s="36">
        <v>0</v>
      </c>
      <c r="AK2071" s="36">
        <v>1277418</v>
      </c>
      <c r="AL2071" s="36">
        <v>0</v>
      </c>
      <c r="AM2071" s="36">
        <v>49734739</v>
      </c>
      <c r="AN2071" s="36">
        <v>0</v>
      </c>
      <c r="AO2071" s="36">
        <v>1304779336</v>
      </c>
      <c r="AP2071" s="36">
        <v>0</v>
      </c>
      <c r="AQ2071" s="36">
        <v>22048418</v>
      </c>
      <c r="AR2071" s="36">
        <v>151825775</v>
      </c>
      <c r="AS2071" s="36">
        <v>59441924</v>
      </c>
      <c r="AT2071" s="36">
        <v>15663384.619999999</v>
      </c>
      <c r="AU2071" s="36">
        <v>0</v>
      </c>
      <c r="AV2071" s="36">
        <v>31596954</v>
      </c>
      <c r="AW2071" s="36">
        <v>0</v>
      </c>
      <c r="AX2071" s="36">
        <v>0</v>
      </c>
      <c r="AY2071" s="36">
        <v>55083129.240000002</v>
      </c>
      <c r="AZ2071" s="36">
        <v>0</v>
      </c>
      <c r="BA2071" s="36">
        <v>0</v>
      </c>
      <c r="BB2071" s="36">
        <v>0</v>
      </c>
      <c r="BC2071" s="36">
        <v>0</v>
      </c>
      <c r="BD2071" s="36">
        <v>28575751.640000001</v>
      </c>
      <c r="BE2071" s="36">
        <v>139114017.96000001</v>
      </c>
      <c r="BF2071" s="36">
        <v>0</v>
      </c>
      <c r="BG2071" s="36">
        <v>0</v>
      </c>
      <c r="BH2071" s="36">
        <v>497345</v>
      </c>
      <c r="BI2071" s="36">
        <v>24820298</v>
      </c>
      <c r="BJ2071" s="36">
        <v>31032758</v>
      </c>
      <c r="BK2071" s="36">
        <v>0</v>
      </c>
      <c r="BL2071" s="36">
        <v>3193265</v>
      </c>
      <c r="BM2071" s="36">
        <v>0</v>
      </c>
      <c r="BN2071" s="36">
        <v>0</v>
      </c>
      <c r="BO2071" s="36">
        <v>0</v>
      </c>
      <c r="BP2071" s="36">
        <v>12931699</v>
      </c>
      <c r="BQ2071" s="36">
        <v>0</v>
      </c>
      <c r="BR2071" s="36">
        <v>9774875</v>
      </c>
      <c r="BS2071" s="36">
        <v>1445710978.6199999</v>
      </c>
      <c r="BT2071" s="36">
        <v>12096893</v>
      </c>
      <c r="BU2071" s="36">
        <v>0</v>
      </c>
      <c r="BV2071" s="36">
        <v>255380732</v>
      </c>
      <c r="BW2071" s="36">
        <v>0</v>
      </c>
      <c r="BX2071" s="36">
        <v>0</v>
      </c>
      <c r="BY2071" s="36">
        <v>170239138</v>
      </c>
      <c r="BZ2071" s="36">
        <v>0</v>
      </c>
      <c r="CA2071" s="36">
        <v>62497856</v>
      </c>
      <c r="CB2071" s="36">
        <v>11201151</v>
      </c>
      <c r="CC2071" s="36">
        <v>107450688</v>
      </c>
      <c r="CD2071" s="36">
        <v>298595824</v>
      </c>
      <c r="CE2071" s="36">
        <v>0</v>
      </c>
      <c r="CF2071" s="36">
        <v>14648872</v>
      </c>
      <c r="CG2071" s="36">
        <v>349584628</v>
      </c>
      <c r="CH2071" s="36">
        <v>116229727</v>
      </c>
      <c r="CI2071" s="36">
        <v>23540000</v>
      </c>
      <c r="CJ2071" s="36">
        <v>157064790</v>
      </c>
      <c r="CK2071" s="36">
        <v>238485829</v>
      </c>
      <c r="CL2071" s="36">
        <v>0</v>
      </c>
      <c r="CM2071" s="36">
        <v>471397211</v>
      </c>
      <c r="CN2071" s="36">
        <v>230269737</v>
      </c>
      <c r="CO2071" s="36">
        <v>0</v>
      </c>
      <c r="CP2071" s="36">
        <v>327596051</v>
      </c>
      <c r="CQ2071" s="36">
        <v>0</v>
      </c>
      <c r="CR2071" s="36">
        <v>50202652</v>
      </c>
      <c r="CS2071" s="36">
        <v>0</v>
      </c>
      <c r="CT2071" s="36">
        <v>0</v>
      </c>
      <c r="CU2071" s="36">
        <v>30038702</v>
      </c>
      <c r="CV2071" s="36">
        <v>716810679.08000004</v>
      </c>
      <c r="CW2071" s="36">
        <v>58467515.200000003</v>
      </c>
      <c r="CX2071" s="36">
        <v>228959103</v>
      </c>
      <c r="CY2071" s="36">
        <v>0</v>
      </c>
      <c r="CZ2071" s="36">
        <v>0</v>
      </c>
      <c r="DA2071" s="36">
        <v>504393210.69999999</v>
      </c>
      <c r="DB2071" s="36">
        <v>778152830.67999995</v>
      </c>
      <c r="DC2071" s="36">
        <v>46190681</v>
      </c>
      <c r="DD2071" s="36">
        <v>0</v>
      </c>
      <c r="DE2071" s="36">
        <v>0</v>
      </c>
      <c r="DF2071" s="36">
        <v>53150943</v>
      </c>
      <c r="DG2071" s="36">
        <v>59857308</v>
      </c>
      <c r="DH2071" s="36">
        <v>0</v>
      </c>
      <c r="DI2071" s="36">
        <v>39094332</v>
      </c>
      <c r="DJ2071" s="36">
        <v>0</v>
      </c>
      <c r="DK2071" s="36">
        <v>411460305.31</v>
      </c>
      <c r="DL2071" s="36">
        <v>0</v>
      </c>
      <c r="DM2071" s="36">
        <v>116088456</v>
      </c>
      <c r="DN2071" s="36">
        <v>0</v>
      </c>
      <c r="DO2071" s="36">
        <v>0</v>
      </c>
      <c r="DP2071" s="36">
        <v>0</v>
      </c>
      <c r="DQ2071" s="36">
        <v>0</v>
      </c>
      <c r="DR2071" s="36">
        <v>0</v>
      </c>
      <c r="DS2071" s="36">
        <v>79293595</v>
      </c>
      <c r="DT2071" s="36">
        <v>0</v>
      </c>
      <c r="DU2071" s="36">
        <v>9960206</v>
      </c>
      <c r="DV2071" s="36">
        <v>0</v>
      </c>
      <c r="DW2071" s="36">
        <v>168974720</v>
      </c>
      <c r="DX2071" s="36">
        <v>0</v>
      </c>
      <c r="DY2071" s="36">
        <v>617287404.41999996</v>
      </c>
      <c r="DZ2071" s="36">
        <v>198922323.81</v>
      </c>
      <c r="EA2071" s="36">
        <v>0</v>
      </c>
      <c r="EB2071" s="36">
        <v>38218552</v>
      </c>
      <c r="EC2071" s="36">
        <v>0</v>
      </c>
      <c r="ED2071" s="36">
        <v>0</v>
      </c>
      <c r="EE2071" s="36">
        <v>1128156305</v>
      </c>
      <c r="EF2071" s="36">
        <v>135702473</v>
      </c>
      <c r="EG2071" s="36">
        <v>96764627</v>
      </c>
      <c r="EH2071" s="36">
        <v>35780415</v>
      </c>
      <c r="EI2071" s="36">
        <v>3738667</v>
      </c>
      <c r="EJ2071" s="36">
        <v>0</v>
      </c>
      <c r="EK2071" s="36">
        <v>40630483</v>
      </c>
      <c r="EL2071" s="36">
        <v>0</v>
      </c>
      <c r="EM2071" s="36">
        <v>51833721.240000002</v>
      </c>
      <c r="EN2071" s="36">
        <v>0</v>
      </c>
      <c r="EO2071" s="36">
        <v>2050000</v>
      </c>
      <c r="EP2071" s="36">
        <v>26145074</v>
      </c>
      <c r="EQ2071" s="36">
        <v>0</v>
      </c>
      <c r="ER2071" s="36">
        <v>0</v>
      </c>
      <c r="ES2071" s="36">
        <v>204642425.53999999</v>
      </c>
      <c r="ET2071" s="36">
        <v>0</v>
      </c>
      <c r="EU2071" s="36">
        <v>19644284.920000002</v>
      </c>
      <c r="EV2071" s="36">
        <v>0</v>
      </c>
      <c r="EW2071" s="36">
        <v>1602989817.72</v>
      </c>
      <c r="EX2071" s="36">
        <v>0</v>
      </c>
      <c r="EY2071" s="36">
        <v>3080678</v>
      </c>
      <c r="EZ2071" s="36">
        <v>174998165</v>
      </c>
      <c r="FA2071" s="36">
        <v>1894932</v>
      </c>
      <c r="FB2071" s="36">
        <v>66697862</v>
      </c>
      <c r="FC2071" s="36">
        <v>0</v>
      </c>
      <c r="FD2071" s="36">
        <v>0</v>
      </c>
      <c r="FE2071" s="36">
        <v>677304401</v>
      </c>
      <c r="FF2071" s="36">
        <v>36152732</v>
      </c>
      <c r="FG2071" s="36">
        <v>0</v>
      </c>
      <c r="FH2071" s="36">
        <v>0</v>
      </c>
      <c r="FI2071" s="36">
        <v>1152814275.0699999</v>
      </c>
      <c r="FJ2071" s="36">
        <v>102304347</v>
      </c>
      <c r="FK2071" s="36">
        <v>0</v>
      </c>
      <c r="FL2071" s="36">
        <v>50096222</v>
      </c>
      <c r="FM2071" s="36">
        <v>0</v>
      </c>
      <c r="FN2071" s="36">
        <v>0</v>
      </c>
      <c r="FO2071" s="36">
        <v>593036152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  <c r="FU2071" s="36">
        <v>0</v>
      </c>
      <c r="FV2071" s="36">
        <v>0</v>
      </c>
    </row>
    <row r="2072" spans="1:178">
      <c r="A2072" s="1">
        <v>831035</v>
      </c>
      <c r="B2072" t="s">
        <v>357</v>
      </c>
      <c r="D2072" s="36">
        <v>0</v>
      </c>
      <c r="E2072" s="36">
        <v>0</v>
      </c>
      <c r="F2072" s="36">
        <v>385225736.12</v>
      </c>
      <c r="G2072" s="36">
        <v>0</v>
      </c>
      <c r="H2072" s="36">
        <v>0</v>
      </c>
      <c r="I2072" s="36">
        <v>4723313</v>
      </c>
      <c r="J2072" s="36">
        <v>0</v>
      </c>
      <c r="K2072" s="36">
        <v>0</v>
      </c>
      <c r="L2072" s="36">
        <v>0</v>
      </c>
      <c r="M2072" s="36">
        <v>986174</v>
      </c>
      <c r="N2072" s="36">
        <v>6802880</v>
      </c>
      <c r="O2072" s="36">
        <v>0</v>
      </c>
      <c r="P2072" s="36">
        <v>144498486</v>
      </c>
      <c r="Q2072" s="36">
        <v>112087104.75</v>
      </c>
      <c r="R2072" s="36">
        <v>0</v>
      </c>
      <c r="S2072" s="36">
        <v>0</v>
      </c>
      <c r="T2072" s="36">
        <v>0</v>
      </c>
      <c r="U2072" s="36">
        <v>0</v>
      </c>
      <c r="V2072" s="36">
        <v>14695544</v>
      </c>
      <c r="W2072" s="36">
        <v>0</v>
      </c>
      <c r="X2072" s="36">
        <v>0</v>
      </c>
      <c r="Y2072" s="36">
        <v>20002707071.919998</v>
      </c>
      <c r="Z2072" s="36">
        <v>0</v>
      </c>
      <c r="AA2072" s="36">
        <v>0</v>
      </c>
      <c r="AB2072" s="36">
        <v>7063473</v>
      </c>
      <c r="AC2072" s="36">
        <v>0</v>
      </c>
      <c r="AD2072" s="36">
        <v>0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0</v>
      </c>
      <c r="AL2072" s="36">
        <v>207111363.66999999</v>
      </c>
      <c r="AM2072" s="36">
        <v>0</v>
      </c>
      <c r="AN2072" s="36">
        <v>0</v>
      </c>
      <c r="AO2072" s="36">
        <v>35018680</v>
      </c>
      <c r="AP2072" s="36">
        <v>0</v>
      </c>
      <c r="AQ2072" s="36">
        <v>334442658.23000002</v>
      </c>
      <c r="AR2072" s="36">
        <v>0</v>
      </c>
      <c r="AS2072" s="36">
        <v>0</v>
      </c>
      <c r="AT2072" s="36">
        <v>31514862</v>
      </c>
      <c r="AU2072" s="36">
        <v>0</v>
      </c>
      <c r="AV2072" s="36">
        <v>0</v>
      </c>
      <c r="AW2072" s="36">
        <v>0</v>
      </c>
      <c r="AX2072" s="36">
        <v>0</v>
      </c>
      <c r="AY2072" s="36">
        <v>0</v>
      </c>
      <c r="AZ2072" s="36">
        <v>7218439380</v>
      </c>
      <c r="BA2072" s="36">
        <v>0</v>
      </c>
      <c r="BB2072" s="36">
        <v>0</v>
      </c>
      <c r="BC2072" s="36">
        <v>0</v>
      </c>
      <c r="BD2072" s="36">
        <v>0</v>
      </c>
      <c r="BE2072" s="36">
        <v>0</v>
      </c>
      <c r="BF2072" s="36">
        <v>0</v>
      </c>
      <c r="BG2072" s="36">
        <v>0</v>
      </c>
      <c r="BH2072" s="36">
        <v>0</v>
      </c>
      <c r="BI2072" s="36">
        <v>35133500</v>
      </c>
      <c r="BJ2072" s="36">
        <v>0</v>
      </c>
      <c r="BK2072" s="36">
        <v>0</v>
      </c>
      <c r="BL2072" s="36">
        <v>857795</v>
      </c>
      <c r="BM2072" s="36">
        <v>11987234</v>
      </c>
      <c r="BN2072" s="36">
        <v>0</v>
      </c>
      <c r="BO2072" s="36">
        <v>51235992.299999997</v>
      </c>
      <c r="BP2072" s="36">
        <v>8058277.8899999997</v>
      </c>
      <c r="BQ2072" s="36">
        <v>0</v>
      </c>
      <c r="BR2072" s="36">
        <v>0</v>
      </c>
      <c r="BS2072" s="36">
        <v>0</v>
      </c>
      <c r="BT2072" s="36">
        <v>2892830</v>
      </c>
      <c r="BU2072" s="36">
        <v>24138641</v>
      </c>
      <c r="BV2072" s="36">
        <v>501982572</v>
      </c>
      <c r="BW2072" s="36">
        <v>0</v>
      </c>
      <c r="BX2072" s="36">
        <v>938590079</v>
      </c>
      <c r="BY2072" s="36">
        <v>89632095.400000006</v>
      </c>
      <c r="BZ2072" s="36">
        <v>0</v>
      </c>
      <c r="CA2072" s="36">
        <v>81365346.359999999</v>
      </c>
      <c r="CB2072" s="36">
        <v>0</v>
      </c>
      <c r="CC2072" s="36">
        <v>199122824</v>
      </c>
      <c r="CD2072" s="36">
        <v>2721180</v>
      </c>
      <c r="CE2072" s="36">
        <v>0</v>
      </c>
      <c r="CF2072" s="36">
        <v>8245834</v>
      </c>
      <c r="CG2072" s="36">
        <v>0</v>
      </c>
      <c r="CH2072" s="36">
        <v>0</v>
      </c>
      <c r="CI2072" s="36">
        <v>6719447.1399999997</v>
      </c>
      <c r="CJ2072" s="36">
        <v>0</v>
      </c>
      <c r="CK2072" s="36">
        <v>0</v>
      </c>
      <c r="CL2072" s="36">
        <v>0</v>
      </c>
      <c r="CM2072" s="36">
        <v>57048284</v>
      </c>
      <c r="CN2072" s="36">
        <v>48247646</v>
      </c>
      <c r="CO2072" s="36">
        <v>0</v>
      </c>
      <c r="CP2072" s="36">
        <v>181612292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0</v>
      </c>
      <c r="CZ2072" s="36">
        <v>0</v>
      </c>
      <c r="DA2072" s="36">
        <v>13555078</v>
      </c>
      <c r="DB2072" s="36">
        <v>0</v>
      </c>
      <c r="DC2072" s="36">
        <v>30600000</v>
      </c>
      <c r="DD2072" s="36">
        <v>18041678</v>
      </c>
      <c r="DE2072" s="36">
        <v>37134478.990000002</v>
      </c>
      <c r="DF2072" s="36">
        <v>280578409</v>
      </c>
      <c r="DG2072" s="36">
        <v>0</v>
      </c>
      <c r="DH2072" s="36">
        <v>3837041</v>
      </c>
      <c r="DI2072" s="36">
        <v>0</v>
      </c>
      <c r="DJ2072" s="36">
        <v>0</v>
      </c>
      <c r="DK2072" s="36">
        <v>0</v>
      </c>
      <c r="DL2072" s="36">
        <v>0</v>
      </c>
      <c r="DM2072" s="36">
        <v>0</v>
      </c>
      <c r="DN2072" s="36">
        <v>349350963.69</v>
      </c>
      <c r="DO2072" s="36">
        <v>0</v>
      </c>
      <c r="DP2072" s="36">
        <v>0</v>
      </c>
      <c r="DQ2072" s="36">
        <v>0</v>
      </c>
      <c r="DR2072" s="36">
        <v>0</v>
      </c>
      <c r="DS2072" s="36">
        <v>19448745</v>
      </c>
      <c r="DT2072" s="36">
        <v>85298883</v>
      </c>
      <c r="DU2072" s="36">
        <v>599485.34</v>
      </c>
      <c r="DV2072" s="36">
        <v>0</v>
      </c>
      <c r="DW2072" s="36">
        <v>0</v>
      </c>
      <c r="DX2072" s="36">
        <v>0</v>
      </c>
      <c r="DY2072" s="36">
        <v>33360400.75</v>
      </c>
      <c r="DZ2072" s="36">
        <v>0</v>
      </c>
      <c r="EA2072" s="36">
        <v>1301739</v>
      </c>
      <c r="EB2072" s="36">
        <v>36800</v>
      </c>
      <c r="EC2072" s="36">
        <v>0</v>
      </c>
      <c r="ED2072" s="36">
        <v>15072469</v>
      </c>
      <c r="EE2072" s="36">
        <v>69203277.75</v>
      </c>
      <c r="EF2072" s="36">
        <v>9148968</v>
      </c>
      <c r="EG2072" s="36">
        <v>173281456</v>
      </c>
      <c r="EH2072" s="36">
        <v>0</v>
      </c>
      <c r="EI2072" s="36">
        <v>1792291</v>
      </c>
      <c r="EJ2072" s="36">
        <v>0</v>
      </c>
      <c r="EK2072" s="36">
        <v>0</v>
      </c>
      <c r="EL2072" s="36">
        <v>0</v>
      </c>
      <c r="EM2072" s="36">
        <v>0</v>
      </c>
      <c r="EN2072" s="36">
        <v>1789997</v>
      </c>
      <c r="EO2072" s="36">
        <v>0</v>
      </c>
      <c r="EP2072" s="36">
        <v>0</v>
      </c>
      <c r="EQ2072" s="36">
        <v>15228733.42</v>
      </c>
      <c r="ER2072" s="36">
        <v>0</v>
      </c>
      <c r="ES2072" s="36">
        <v>1099092673.6099999</v>
      </c>
      <c r="ET2072" s="36">
        <v>0</v>
      </c>
      <c r="EU2072" s="36">
        <v>3510100</v>
      </c>
      <c r="EV2072" s="36">
        <v>0</v>
      </c>
      <c r="EW2072" s="36">
        <v>186035847.61000001</v>
      </c>
      <c r="EX2072" s="36">
        <v>0</v>
      </c>
      <c r="EY2072" s="36">
        <v>0</v>
      </c>
      <c r="EZ2072" s="36">
        <v>0</v>
      </c>
      <c r="FA2072" s="36">
        <v>325364370</v>
      </c>
      <c r="FB2072" s="36">
        <v>2604422</v>
      </c>
      <c r="FC2072" s="36">
        <v>0</v>
      </c>
      <c r="FD2072" s="36">
        <v>0</v>
      </c>
      <c r="FE2072" s="36">
        <v>1500000</v>
      </c>
      <c r="FF2072" s="36">
        <v>2060000</v>
      </c>
      <c r="FG2072" s="36">
        <v>0</v>
      </c>
      <c r="FH2072" s="36">
        <v>0</v>
      </c>
      <c r="FI2072" s="36">
        <v>490400</v>
      </c>
      <c r="FJ2072" s="36">
        <v>0</v>
      </c>
      <c r="FK2072" s="36">
        <v>0</v>
      </c>
      <c r="FL2072" s="36">
        <v>0</v>
      </c>
      <c r="FM2072" s="36">
        <v>0</v>
      </c>
      <c r="FN2072" s="36">
        <v>0</v>
      </c>
      <c r="FO2072" s="36">
        <v>306692483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  <c r="FU2072" s="36">
        <v>0</v>
      </c>
      <c r="FV2072" s="36">
        <v>0</v>
      </c>
    </row>
    <row r="2073" spans="1:178">
      <c r="A2073" s="1">
        <v>831500</v>
      </c>
      <c r="B2073" t="s">
        <v>1187</v>
      </c>
      <c r="D2073" s="36">
        <v>0</v>
      </c>
      <c r="E2073" s="36">
        <v>0</v>
      </c>
      <c r="F2073" s="36">
        <v>0</v>
      </c>
      <c r="G2073" s="36">
        <v>0</v>
      </c>
      <c r="H2073" s="36">
        <v>0</v>
      </c>
      <c r="I2073" s="36">
        <v>0</v>
      </c>
      <c r="J2073" s="36">
        <v>0</v>
      </c>
      <c r="K2073" s="36">
        <v>0</v>
      </c>
      <c r="L2073" s="36">
        <v>0</v>
      </c>
      <c r="M2073" s="36">
        <v>0</v>
      </c>
      <c r="N2073" s="36">
        <v>0</v>
      </c>
      <c r="O2073" s="36">
        <v>0</v>
      </c>
      <c r="P2073" s="36">
        <v>0</v>
      </c>
      <c r="Q2073" s="36">
        <v>0</v>
      </c>
      <c r="R2073" s="36">
        <v>0</v>
      </c>
      <c r="S2073" s="36">
        <v>0</v>
      </c>
      <c r="T2073" s="36">
        <v>0</v>
      </c>
      <c r="U2073" s="36">
        <v>0</v>
      </c>
      <c r="V2073" s="36">
        <v>0</v>
      </c>
      <c r="W2073" s="36">
        <v>0</v>
      </c>
      <c r="X2073" s="36">
        <v>0</v>
      </c>
      <c r="Y2073" s="36">
        <v>0</v>
      </c>
      <c r="Z2073" s="36">
        <v>0</v>
      </c>
      <c r="AA2073" s="36">
        <v>0</v>
      </c>
      <c r="AB2073" s="36">
        <v>0</v>
      </c>
      <c r="AC2073" s="36">
        <v>0</v>
      </c>
      <c r="AD2073" s="36">
        <v>0</v>
      </c>
      <c r="AE2073" s="36">
        <v>0</v>
      </c>
      <c r="AF2073" s="36">
        <v>0</v>
      </c>
      <c r="AG2073" s="36">
        <v>0</v>
      </c>
      <c r="AH2073" s="36">
        <v>0</v>
      </c>
      <c r="AI2073" s="36">
        <v>0</v>
      </c>
      <c r="AJ2073" s="36">
        <v>0</v>
      </c>
      <c r="AK2073" s="36">
        <v>0</v>
      </c>
      <c r="AL2073" s="36">
        <v>0</v>
      </c>
      <c r="AM2073" s="36">
        <v>0</v>
      </c>
      <c r="AN2073" s="36">
        <v>0</v>
      </c>
      <c r="AO2073" s="36">
        <v>0</v>
      </c>
      <c r="AP2073" s="36">
        <v>0</v>
      </c>
      <c r="AQ2073" s="36">
        <v>0</v>
      </c>
      <c r="AR2073" s="36">
        <v>0</v>
      </c>
      <c r="AS2073" s="36">
        <v>0</v>
      </c>
      <c r="AT2073" s="36">
        <v>0</v>
      </c>
      <c r="AU2073" s="36">
        <v>0</v>
      </c>
      <c r="AV2073" s="36">
        <v>0</v>
      </c>
      <c r="AW2073" s="36">
        <v>60893980.759999998</v>
      </c>
      <c r="AX2073" s="36">
        <v>0</v>
      </c>
      <c r="AY2073" s="36">
        <v>0</v>
      </c>
      <c r="AZ2073" s="36">
        <v>0</v>
      </c>
      <c r="BA2073" s="36">
        <v>0</v>
      </c>
      <c r="BB2073" s="36">
        <v>0</v>
      </c>
      <c r="BC2073" s="36">
        <v>0</v>
      </c>
      <c r="BD2073" s="36">
        <v>0</v>
      </c>
      <c r="BE2073" s="36">
        <v>0</v>
      </c>
      <c r="BF2073" s="36">
        <v>0</v>
      </c>
      <c r="BG2073" s="36">
        <v>0</v>
      </c>
      <c r="BH2073" s="36">
        <v>0</v>
      </c>
      <c r="BI2073" s="36">
        <v>0</v>
      </c>
      <c r="BJ2073" s="36">
        <v>0</v>
      </c>
      <c r="BK2073" s="36">
        <v>0</v>
      </c>
      <c r="BL2073" s="36">
        <v>0</v>
      </c>
      <c r="BM2073" s="36">
        <v>0</v>
      </c>
      <c r="BN2073" s="36">
        <v>0</v>
      </c>
      <c r="BO2073" s="36">
        <v>0</v>
      </c>
      <c r="BP2073" s="36">
        <v>0</v>
      </c>
      <c r="BQ2073" s="36">
        <v>0</v>
      </c>
      <c r="BR2073" s="36">
        <v>0</v>
      </c>
      <c r="BS2073" s="36">
        <v>0</v>
      </c>
      <c r="BT2073" s="36">
        <v>0</v>
      </c>
      <c r="BU2073" s="36">
        <v>0</v>
      </c>
      <c r="BV2073" s="36">
        <v>0</v>
      </c>
      <c r="BW2073" s="36">
        <v>0</v>
      </c>
      <c r="BX2073" s="36">
        <v>0</v>
      </c>
      <c r="BY2073" s="36">
        <v>0</v>
      </c>
      <c r="BZ2073" s="36">
        <v>0</v>
      </c>
      <c r="CA2073" s="36">
        <v>0</v>
      </c>
      <c r="CB2073" s="36">
        <v>0</v>
      </c>
      <c r="CC2073" s="36">
        <v>0</v>
      </c>
      <c r="CD2073" s="36">
        <v>0</v>
      </c>
      <c r="CE2073" s="36">
        <v>0</v>
      </c>
      <c r="CF2073" s="36">
        <v>0</v>
      </c>
      <c r="CG2073" s="36">
        <v>0</v>
      </c>
      <c r="CH2073" s="36">
        <v>0</v>
      </c>
      <c r="CI2073" s="36">
        <v>0</v>
      </c>
      <c r="CJ2073" s="36">
        <v>0</v>
      </c>
      <c r="CK2073" s="36">
        <v>0</v>
      </c>
      <c r="CL2073" s="36">
        <v>0</v>
      </c>
      <c r="CM2073" s="36">
        <v>0</v>
      </c>
      <c r="CN2073" s="36">
        <v>0</v>
      </c>
      <c r="CO2073" s="36">
        <v>0</v>
      </c>
      <c r="CP2073" s="36">
        <v>0</v>
      </c>
      <c r="CQ2073" s="36">
        <v>0</v>
      </c>
      <c r="CR2073" s="36">
        <v>0</v>
      </c>
      <c r="CS2073" s="36">
        <v>0</v>
      </c>
      <c r="CT2073" s="36">
        <v>0</v>
      </c>
      <c r="CU2073" s="36">
        <v>0</v>
      </c>
      <c r="CV2073" s="36">
        <v>0</v>
      </c>
      <c r="CW2073" s="36">
        <v>0</v>
      </c>
      <c r="CX2073" s="36">
        <v>0</v>
      </c>
      <c r="CY2073" s="36">
        <v>0</v>
      </c>
      <c r="CZ2073" s="36">
        <v>0</v>
      </c>
      <c r="DA2073" s="36">
        <v>0</v>
      </c>
      <c r="DB2073" s="36">
        <v>0</v>
      </c>
      <c r="DC2073" s="36">
        <v>0</v>
      </c>
      <c r="DD2073" s="36">
        <v>0</v>
      </c>
      <c r="DE2073" s="36">
        <v>0</v>
      </c>
      <c r="DF2073" s="36">
        <v>0</v>
      </c>
      <c r="DG2073" s="36">
        <v>0</v>
      </c>
      <c r="DH2073" s="36">
        <v>0</v>
      </c>
      <c r="DI2073" s="36">
        <v>0</v>
      </c>
      <c r="DJ2073" s="36">
        <v>0</v>
      </c>
      <c r="DK2073" s="36">
        <v>0</v>
      </c>
      <c r="DL2073" s="36">
        <v>0</v>
      </c>
      <c r="DM2073" s="36">
        <v>0</v>
      </c>
      <c r="DN2073" s="36">
        <v>0</v>
      </c>
      <c r="DO2073" s="36">
        <v>0</v>
      </c>
      <c r="DP2073" s="36">
        <v>0</v>
      </c>
      <c r="DQ2073" s="36">
        <v>0</v>
      </c>
      <c r="DR2073" s="36">
        <v>0</v>
      </c>
      <c r="DS2073" s="36">
        <v>0</v>
      </c>
      <c r="DT2073" s="36">
        <v>0</v>
      </c>
      <c r="DU2073" s="36">
        <v>0</v>
      </c>
      <c r="DV2073" s="36">
        <v>0</v>
      </c>
      <c r="DW2073" s="36">
        <v>0</v>
      </c>
      <c r="DX2073" s="36">
        <v>0</v>
      </c>
      <c r="DY2073" s="36">
        <v>0</v>
      </c>
      <c r="DZ2073" s="36">
        <v>0</v>
      </c>
      <c r="EA2073" s="36">
        <v>0</v>
      </c>
      <c r="EB2073" s="36">
        <v>0</v>
      </c>
      <c r="EC2073" s="36">
        <v>0</v>
      </c>
      <c r="ED2073" s="36">
        <v>0</v>
      </c>
      <c r="EE2073" s="36">
        <v>0</v>
      </c>
      <c r="EF2073" s="36">
        <v>0</v>
      </c>
      <c r="EG2073" s="36">
        <v>0</v>
      </c>
      <c r="EH2073" s="36">
        <v>0</v>
      </c>
      <c r="EI2073" s="36">
        <v>0</v>
      </c>
      <c r="EJ2073" s="36">
        <v>0</v>
      </c>
      <c r="EK2073" s="36">
        <v>0</v>
      </c>
      <c r="EL2073" s="36">
        <v>0</v>
      </c>
      <c r="EM2073" s="36">
        <v>0</v>
      </c>
      <c r="EN2073" s="36">
        <v>0</v>
      </c>
      <c r="EO2073" s="36">
        <v>0</v>
      </c>
      <c r="EP2073" s="36">
        <v>0</v>
      </c>
      <c r="EQ2073" s="36">
        <v>0</v>
      </c>
      <c r="ER2073" s="36">
        <v>0</v>
      </c>
      <c r="ES2073" s="36">
        <v>0</v>
      </c>
      <c r="ET2073" s="36">
        <v>0</v>
      </c>
      <c r="EU2073" s="36">
        <v>0</v>
      </c>
      <c r="EV2073" s="36">
        <v>0</v>
      </c>
      <c r="EW2073" s="36">
        <v>0</v>
      </c>
      <c r="EX2073" s="36">
        <v>0</v>
      </c>
      <c r="EY2073" s="36">
        <v>0</v>
      </c>
      <c r="EZ2073" s="36">
        <v>0</v>
      </c>
      <c r="FA2073" s="36">
        <v>0</v>
      </c>
      <c r="FB2073" s="36">
        <v>0</v>
      </c>
      <c r="FC2073" s="36">
        <v>0</v>
      </c>
      <c r="FD2073" s="36">
        <v>0</v>
      </c>
      <c r="FE2073" s="36">
        <v>0</v>
      </c>
      <c r="FF2073" s="36">
        <v>0</v>
      </c>
      <c r="FG2073" s="36">
        <v>0</v>
      </c>
      <c r="FH2073" s="36">
        <v>0</v>
      </c>
      <c r="FI2073" s="36">
        <v>33738172545</v>
      </c>
      <c r="FJ2073" s="36">
        <v>0</v>
      </c>
      <c r="FK2073" s="36">
        <v>0</v>
      </c>
      <c r="FL2073" s="36">
        <v>0</v>
      </c>
      <c r="FM2073" s="36">
        <v>0</v>
      </c>
      <c r="FN2073" s="36">
        <v>0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0</v>
      </c>
      <c r="FU2073" s="36">
        <v>0</v>
      </c>
      <c r="FV2073" s="36">
        <v>0</v>
      </c>
    </row>
    <row r="2074" spans="1:178">
      <c r="A2074" s="1">
        <v>832000</v>
      </c>
      <c r="B2074" t="s">
        <v>1188</v>
      </c>
      <c r="D2074" s="36">
        <v>0</v>
      </c>
      <c r="E2074" s="36">
        <v>119132005.59999999</v>
      </c>
      <c r="F2074" s="36">
        <v>4783314873.1499996</v>
      </c>
      <c r="G2074" s="36">
        <v>25570362</v>
      </c>
      <c r="H2074" s="36">
        <v>0</v>
      </c>
      <c r="I2074" s="36">
        <v>53230876</v>
      </c>
      <c r="J2074" s="36">
        <v>565132739.99000001</v>
      </c>
      <c r="K2074" s="36">
        <v>0</v>
      </c>
      <c r="L2074" s="36">
        <v>249699545.19</v>
      </c>
      <c r="M2074" s="36">
        <v>17415600</v>
      </c>
      <c r="N2074" s="36">
        <v>436957480.44999999</v>
      </c>
      <c r="O2074" s="36">
        <v>0</v>
      </c>
      <c r="P2074" s="36">
        <v>0</v>
      </c>
      <c r="Q2074" s="36">
        <v>145070372.58000001</v>
      </c>
      <c r="R2074" s="36">
        <v>714176101</v>
      </c>
      <c r="S2074" s="36">
        <v>107039391</v>
      </c>
      <c r="T2074" s="36">
        <v>384452503.81999999</v>
      </c>
      <c r="U2074" s="36">
        <v>1597988526.73</v>
      </c>
      <c r="V2074" s="36">
        <v>2152394799.23</v>
      </c>
      <c r="W2074" s="36">
        <v>47652995</v>
      </c>
      <c r="X2074" s="36">
        <v>122063396.34999999</v>
      </c>
      <c r="Y2074" s="36">
        <v>1836563573.27</v>
      </c>
      <c r="Z2074" s="36">
        <v>190131718.72</v>
      </c>
      <c r="AA2074" s="36">
        <v>385152074</v>
      </c>
      <c r="AB2074" s="36">
        <v>130719808.98</v>
      </c>
      <c r="AC2074" s="36">
        <v>0</v>
      </c>
      <c r="AD2074" s="36">
        <v>1649686501.6900001</v>
      </c>
      <c r="AE2074" s="36">
        <v>366120893.43000001</v>
      </c>
      <c r="AF2074" s="36">
        <v>702052517.34000003</v>
      </c>
      <c r="AG2074" s="36">
        <v>366903547</v>
      </c>
      <c r="AH2074" s="36">
        <v>1288579911</v>
      </c>
      <c r="AI2074" s="36">
        <v>400170852.44999999</v>
      </c>
      <c r="AJ2074" s="36">
        <v>0</v>
      </c>
      <c r="AK2074" s="36">
        <v>199631515.90000001</v>
      </c>
      <c r="AL2074" s="36">
        <v>70396197</v>
      </c>
      <c r="AM2074" s="36">
        <v>0</v>
      </c>
      <c r="AN2074" s="36">
        <v>30362221.399999999</v>
      </c>
      <c r="AO2074" s="36">
        <v>4309154864</v>
      </c>
      <c r="AP2074" s="36">
        <v>53626289</v>
      </c>
      <c r="AQ2074" s="36">
        <v>2626746629.3299999</v>
      </c>
      <c r="AR2074" s="36">
        <v>0</v>
      </c>
      <c r="AS2074" s="36">
        <v>32618689</v>
      </c>
      <c r="AT2074" s="36">
        <v>0</v>
      </c>
      <c r="AU2074" s="36">
        <v>190092787</v>
      </c>
      <c r="AV2074" s="36">
        <v>53728030</v>
      </c>
      <c r="AW2074" s="36">
        <v>891464734</v>
      </c>
      <c r="AX2074" s="36">
        <v>137728284.59999999</v>
      </c>
      <c r="AY2074" s="36">
        <v>240402627</v>
      </c>
      <c r="AZ2074" s="36">
        <v>558400064.53999996</v>
      </c>
      <c r="BA2074" s="36">
        <v>45963463.780000001</v>
      </c>
      <c r="BB2074" s="36">
        <v>661425833.03999996</v>
      </c>
      <c r="BC2074" s="36">
        <v>0</v>
      </c>
      <c r="BD2074" s="36">
        <v>0</v>
      </c>
      <c r="BE2074" s="36">
        <v>0</v>
      </c>
      <c r="BF2074" s="36">
        <v>225663566</v>
      </c>
      <c r="BG2074" s="36">
        <v>1149480566</v>
      </c>
      <c r="BH2074" s="36">
        <v>3308968</v>
      </c>
      <c r="BI2074" s="36">
        <v>27016726</v>
      </c>
      <c r="BJ2074" s="36">
        <v>34714000</v>
      </c>
      <c r="BK2074" s="36">
        <v>40746051</v>
      </c>
      <c r="BL2074" s="36">
        <v>220209709.74000001</v>
      </c>
      <c r="BM2074" s="36">
        <v>514057792</v>
      </c>
      <c r="BN2074" s="36">
        <v>582200013.00999999</v>
      </c>
      <c r="BO2074" s="36">
        <v>608327614</v>
      </c>
      <c r="BP2074" s="36">
        <v>543991422</v>
      </c>
      <c r="BQ2074" s="36">
        <v>500374782</v>
      </c>
      <c r="BR2074" s="36">
        <v>23089922</v>
      </c>
      <c r="BS2074" s="36">
        <v>442557158</v>
      </c>
      <c r="BT2074" s="36">
        <v>260943607</v>
      </c>
      <c r="BU2074" s="36">
        <v>337843178.49000001</v>
      </c>
      <c r="BV2074" s="36">
        <v>507939461</v>
      </c>
      <c r="BW2074" s="36">
        <v>97959465</v>
      </c>
      <c r="BX2074" s="36">
        <v>579365496</v>
      </c>
      <c r="BY2074" s="36">
        <v>42487451.700000003</v>
      </c>
      <c r="BZ2074" s="36">
        <v>431009187</v>
      </c>
      <c r="CA2074" s="36">
        <v>0</v>
      </c>
      <c r="CB2074" s="36">
        <v>86827506</v>
      </c>
      <c r="CC2074" s="36">
        <v>0</v>
      </c>
      <c r="CD2074" s="36">
        <v>455582805</v>
      </c>
      <c r="CE2074" s="36">
        <v>151891004</v>
      </c>
      <c r="CF2074" s="36">
        <v>14405527</v>
      </c>
      <c r="CG2074" s="36">
        <v>609596942</v>
      </c>
      <c r="CH2074" s="36">
        <v>3796404381.1599998</v>
      </c>
      <c r="CI2074" s="36">
        <v>93329968</v>
      </c>
      <c r="CJ2074" s="36">
        <v>115548438</v>
      </c>
      <c r="CK2074" s="36">
        <v>3305125</v>
      </c>
      <c r="CL2074" s="36">
        <v>211360079</v>
      </c>
      <c r="CM2074" s="36">
        <v>228091504</v>
      </c>
      <c r="CN2074" s="36">
        <v>338077097</v>
      </c>
      <c r="CO2074" s="36">
        <v>80385159</v>
      </c>
      <c r="CP2074" s="36">
        <v>66952267</v>
      </c>
      <c r="CQ2074" s="36">
        <v>28687091</v>
      </c>
      <c r="CR2074" s="36">
        <v>379048340</v>
      </c>
      <c r="CS2074" s="36">
        <v>787472800.13</v>
      </c>
      <c r="CT2074" s="36">
        <v>398222146.82999998</v>
      </c>
      <c r="CU2074" s="36">
        <v>494698816</v>
      </c>
      <c r="CV2074" s="36">
        <v>276116762.48000002</v>
      </c>
      <c r="CW2074" s="36">
        <v>64885012.350000001</v>
      </c>
      <c r="CX2074" s="36">
        <v>0</v>
      </c>
      <c r="CY2074" s="36">
        <v>114577691</v>
      </c>
      <c r="CZ2074" s="36">
        <v>120311022</v>
      </c>
      <c r="DA2074" s="36">
        <v>649818208.65999997</v>
      </c>
      <c r="DB2074" s="36">
        <v>1216259909.6300001</v>
      </c>
      <c r="DC2074" s="36">
        <v>49675385.07</v>
      </c>
      <c r="DD2074" s="36">
        <v>172807874</v>
      </c>
      <c r="DE2074" s="36">
        <v>2165331011.7800002</v>
      </c>
      <c r="DF2074" s="36">
        <v>77196666</v>
      </c>
      <c r="DG2074" s="36">
        <v>95893236</v>
      </c>
      <c r="DH2074" s="36">
        <v>207805067</v>
      </c>
      <c r="DI2074" s="36">
        <v>210743876</v>
      </c>
      <c r="DJ2074" s="36">
        <v>433885317.63</v>
      </c>
      <c r="DK2074" s="36">
        <v>0</v>
      </c>
      <c r="DL2074" s="36">
        <v>0</v>
      </c>
      <c r="DM2074" s="36">
        <v>0</v>
      </c>
      <c r="DN2074" s="36">
        <v>61936725.899999999</v>
      </c>
      <c r="DO2074" s="36">
        <v>61212501</v>
      </c>
      <c r="DP2074" s="36">
        <v>101251749</v>
      </c>
      <c r="DQ2074" s="36">
        <v>0</v>
      </c>
      <c r="DR2074" s="36">
        <v>57667248</v>
      </c>
      <c r="DS2074" s="36">
        <v>2725604182.0599999</v>
      </c>
      <c r="DT2074" s="36">
        <v>4330532622</v>
      </c>
      <c r="DU2074" s="36">
        <v>199256846</v>
      </c>
      <c r="DV2074" s="36">
        <v>40966643</v>
      </c>
      <c r="DW2074" s="36">
        <v>0</v>
      </c>
      <c r="DX2074" s="36">
        <v>196114392</v>
      </c>
      <c r="DY2074" s="36">
        <v>1317779832.0899999</v>
      </c>
      <c r="DZ2074" s="36">
        <v>475577987</v>
      </c>
      <c r="EA2074" s="36">
        <v>201673295</v>
      </c>
      <c r="EB2074" s="36">
        <v>256216561</v>
      </c>
      <c r="EC2074" s="36">
        <v>0</v>
      </c>
      <c r="ED2074" s="36">
        <v>87577805</v>
      </c>
      <c r="EE2074" s="36">
        <v>2727443146.4400001</v>
      </c>
      <c r="EF2074" s="36">
        <v>69656449</v>
      </c>
      <c r="EG2074" s="36">
        <v>4321762599</v>
      </c>
      <c r="EH2074" s="36">
        <v>25825002</v>
      </c>
      <c r="EI2074" s="36">
        <v>167313461</v>
      </c>
      <c r="EJ2074" s="36">
        <v>0</v>
      </c>
      <c r="EK2074" s="36">
        <v>98175826</v>
      </c>
      <c r="EL2074" s="36">
        <v>456636314</v>
      </c>
      <c r="EM2074" s="36">
        <v>361390884.24000001</v>
      </c>
      <c r="EN2074" s="36">
        <v>137425182</v>
      </c>
      <c r="EO2074" s="36">
        <v>56351555</v>
      </c>
      <c r="EP2074" s="36">
        <v>510405175</v>
      </c>
      <c r="EQ2074" s="36">
        <v>0</v>
      </c>
      <c r="ER2074" s="36">
        <v>188027282</v>
      </c>
      <c r="ES2074" s="36">
        <v>551389700</v>
      </c>
      <c r="ET2074" s="36">
        <v>193549457</v>
      </c>
      <c r="EU2074" s="36">
        <v>75988098</v>
      </c>
      <c r="EV2074" s="36">
        <v>271072050</v>
      </c>
      <c r="EW2074" s="36">
        <v>601629766.58000004</v>
      </c>
      <c r="EX2074" s="36">
        <v>0</v>
      </c>
      <c r="EY2074" s="36">
        <v>253322715.13999999</v>
      </c>
      <c r="EZ2074" s="36">
        <v>170856905</v>
      </c>
      <c r="FA2074" s="36">
        <v>567811539.63</v>
      </c>
      <c r="FB2074" s="36">
        <v>53209019</v>
      </c>
      <c r="FC2074" s="36">
        <v>1448082624</v>
      </c>
      <c r="FD2074" s="36">
        <v>199119799</v>
      </c>
      <c r="FE2074" s="36">
        <v>160521660</v>
      </c>
      <c r="FF2074" s="36">
        <v>0</v>
      </c>
      <c r="FG2074" s="36">
        <v>0</v>
      </c>
      <c r="FH2074" s="36">
        <v>109687241.75</v>
      </c>
      <c r="FI2074" s="36">
        <v>3488178670.6599998</v>
      </c>
      <c r="FJ2074" s="36">
        <v>226008475</v>
      </c>
      <c r="FK2074" s="36">
        <v>0</v>
      </c>
      <c r="FL2074" s="36">
        <v>0</v>
      </c>
      <c r="FM2074" s="36">
        <v>97335043</v>
      </c>
      <c r="FN2074" s="36">
        <v>132325524</v>
      </c>
      <c r="FO2074" s="36">
        <v>1135561684</v>
      </c>
      <c r="FP2074" s="36">
        <v>1180642767</v>
      </c>
      <c r="FQ2074" s="36">
        <v>0</v>
      </c>
      <c r="FR2074" s="36">
        <v>0</v>
      </c>
      <c r="FS2074" s="36">
        <v>0</v>
      </c>
      <c r="FT2074" s="36">
        <v>0</v>
      </c>
      <c r="FU2074" s="36">
        <v>0</v>
      </c>
      <c r="FV2074" s="36">
        <v>540143540</v>
      </c>
    </row>
    <row r="2075" spans="1:178">
      <c r="A2075" s="1">
        <v>832500</v>
      </c>
      <c r="B2075" t="s">
        <v>1189</v>
      </c>
      <c r="D2075" s="36">
        <v>0</v>
      </c>
      <c r="E2075" s="36">
        <v>0</v>
      </c>
      <c r="F2075" s="36">
        <v>13911361</v>
      </c>
      <c r="G2075" s="36">
        <v>0</v>
      </c>
      <c r="H2075" s="36">
        <v>193712261.69999999</v>
      </c>
      <c r="I2075" s="36">
        <v>0</v>
      </c>
      <c r="J2075" s="36">
        <v>2122012404.3499999</v>
      </c>
      <c r="K2075" s="36">
        <v>0</v>
      </c>
      <c r="L2075" s="36">
        <v>1490033106.8399999</v>
      </c>
      <c r="M2075" s="36">
        <v>0</v>
      </c>
      <c r="N2075" s="36">
        <v>37020000</v>
      </c>
      <c r="O2075" s="36">
        <v>10094487</v>
      </c>
      <c r="P2075" s="36">
        <v>214552541.44999999</v>
      </c>
      <c r="Q2075" s="36">
        <v>265016046.06</v>
      </c>
      <c r="R2075" s="36">
        <v>22775013011.16</v>
      </c>
      <c r="S2075" s="36">
        <v>0</v>
      </c>
      <c r="T2075" s="36">
        <v>830950691</v>
      </c>
      <c r="U2075" s="36">
        <v>0</v>
      </c>
      <c r="V2075" s="36">
        <v>4558372350.9200001</v>
      </c>
      <c r="W2075" s="36">
        <v>0</v>
      </c>
      <c r="X2075" s="36">
        <v>0</v>
      </c>
      <c r="Y2075" s="36">
        <v>634424277.29999995</v>
      </c>
      <c r="Z2075" s="36">
        <v>0</v>
      </c>
      <c r="AA2075" s="36">
        <v>0</v>
      </c>
      <c r="AB2075" s="36">
        <v>32807348</v>
      </c>
      <c r="AC2075" s="36">
        <v>0</v>
      </c>
      <c r="AD2075" s="36">
        <v>59343560.880000003</v>
      </c>
      <c r="AE2075" s="36">
        <v>190182772.44</v>
      </c>
      <c r="AF2075" s="36">
        <v>0</v>
      </c>
      <c r="AG2075" s="36">
        <v>22433477</v>
      </c>
      <c r="AH2075" s="36">
        <v>74482068.099999994</v>
      </c>
      <c r="AI2075" s="36">
        <v>1244850</v>
      </c>
      <c r="AJ2075" s="36">
        <v>0</v>
      </c>
      <c r="AK2075" s="36">
        <v>0</v>
      </c>
      <c r="AL2075" s="36">
        <v>0</v>
      </c>
      <c r="AM2075" s="36">
        <v>0</v>
      </c>
      <c r="AN2075" s="36">
        <v>0</v>
      </c>
      <c r="AO2075" s="36">
        <v>0</v>
      </c>
      <c r="AP2075" s="36">
        <v>0</v>
      </c>
      <c r="AQ2075" s="36">
        <v>5313176951.75</v>
      </c>
      <c r="AR2075" s="36">
        <v>0</v>
      </c>
      <c r="AS2075" s="36">
        <v>0</v>
      </c>
      <c r="AT2075" s="36">
        <v>0</v>
      </c>
      <c r="AU2075" s="36">
        <v>0</v>
      </c>
      <c r="AV2075" s="36">
        <v>0</v>
      </c>
      <c r="AW2075" s="36">
        <v>0</v>
      </c>
      <c r="AX2075" s="36">
        <v>0</v>
      </c>
      <c r="AY2075" s="36">
        <v>394425671.07999998</v>
      </c>
      <c r="AZ2075" s="36">
        <v>0</v>
      </c>
      <c r="BA2075" s="36">
        <v>32355378</v>
      </c>
      <c r="BB2075" s="36">
        <v>0</v>
      </c>
      <c r="BC2075" s="36">
        <v>0</v>
      </c>
      <c r="BD2075" s="36">
        <v>0</v>
      </c>
      <c r="BE2075" s="36">
        <v>0</v>
      </c>
      <c r="BF2075" s="36">
        <v>153275270.21000001</v>
      </c>
      <c r="BG2075" s="36">
        <v>0</v>
      </c>
      <c r="BH2075" s="36">
        <v>0</v>
      </c>
      <c r="BI2075" s="36">
        <v>69912291</v>
      </c>
      <c r="BJ2075" s="36">
        <v>1101313</v>
      </c>
      <c r="BK2075" s="36">
        <v>2858522</v>
      </c>
      <c r="BL2075" s="36">
        <v>0</v>
      </c>
      <c r="BM2075" s="36">
        <v>0</v>
      </c>
      <c r="BN2075" s="36">
        <v>1269963481.27</v>
      </c>
      <c r="BO2075" s="36">
        <v>0</v>
      </c>
      <c r="BP2075" s="36">
        <v>0</v>
      </c>
      <c r="BQ2075" s="36">
        <v>0</v>
      </c>
      <c r="BR2075" s="36">
        <v>142210512</v>
      </c>
      <c r="BS2075" s="36">
        <v>60532915943.580002</v>
      </c>
      <c r="BT2075" s="36">
        <v>0</v>
      </c>
      <c r="BU2075" s="36">
        <v>0</v>
      </c>
      <c r="BV2075" s="36">
        <v>0</v>
      </c>
      <c r="BW2075" s="36">
        <v>377183895</v>
      </c>
      <c r="BX2075" s="36">
        <v>5871200</v>
      </c>
      <c r="BY2075" s="36">
        <v>0</v>
      </c>
      <c r="BZ2075" s="36">
        <v>0</v>
      </c>
      <c r="CA2075" s="36">
        <v>0</v>
      </c>
      <c r="CB2075" s="36">
        <v>0</v>
      </c>
      <c r="CC2075" s="36">
        <v>0</v>
      </c>
      <c r="CD2075" s="36">
        <v>140810385</v>
      </c>
      <c r="CE2075" s="36">
        <v>0</v>
      </c>
      <c r="CF2075" s="36">
        <v>0</v>
      </c>
      <c r="CG2075" s="36">
        <v>0</v>
      </c>
      <c r="CH2075" s="36">
        <v>4730358.9800000004</v>
      </c>
      <c r="CI2075" s="36">
        <v>131691739.44</v>
      </c>
      <c r="CJ2075" s="36">
        <v>8514913</v>
      </c>
      <c r="CK2075" s="36">
        <v>0</v>
      </c>
      <c r="CL2075" s="36">
        <v>0</v>
      </c>
      <c r="CM2075" s="36">
        <v>5046</v>
      </c>
      <c r="CN2075" s="36">
        <v>448961187.66000003</v>
      </c>
      <c r="CO2075" s="36">
        <v>10881899.609999999</v>
      </c>
      <c r="CP2075" s="36">
        <v>4172</v>
      </c>
      <c r="CQ2075" s="36">
        <v>0</v>
      </c>
      <c r="CR2075" s="36">
        <v>0</v>
      </c>
      <c r="CS2075" s="36">
        <v>0</v>
      </c>
      <c r="CT2075" s="36">
        <v>0</v>
      </c>
      <c r="CU2075" s="36">
        <v>0</v>
      </c>
      <c r="CV2075" s="36">
        <v>0</v>
      </c>
      <c r="CW2075" s="36">
        <v>15291452.6</v>
      </c>
      <c r="CX2075" s="36">
        <v>233406214</v>
      </c>
      <c r="CY2075" s="36">
        <v>0</v>
      </c>
      <c r="CZ2075" s="36">
        <v>0</v>
      </c>
      <c r="DA2075" s="36">
        <v>4437498087.7799997</v>
      </c>
      <c r="DB2075" s="36">
        <v>4315827800.2200003</v>
      </c>
      <c r="DC2075" s="36">
        <v>0</v>
      </c>
      <c r="DD2075" s="36">
        <v>120391335</v>
      </c>
      <c r="DE2075" s="36">
        <v>0</v>
      </c>
      <c r="DF2075" s="36">
        <v>0</v>
      </c>
      <c r="DG2075" s="36">
        <v>0</v>
      </c>
      <c r="DH2075" s="36">
        <v>0</v>
      </c>
      <c r="DI2075" s="36">
        <v>78678739</v>
      </c>
      <c r="DJ2075" s="36">
        <v>0</v>
      </c>
      <c r="DK2075" s="36">
        <v>0</v>
      </c>
      <c r="DL2075" s="36">
        <v>0</v>
      </c>
      <c r="DM2075" s="36">
        <v>1985469633</v>
      </c>
      <c r="DN2075" s="36">
        <v>0</v>
      </c>
      <c r="DO2075" s="36">
        <v>36693379</v>
      </c>
      <c r="DP2075" s="36">
        <v>0</v>
      </c>
      <c r="DQ2075" s="36">
        <v>0</v>
      </c>
      <c r="DR2075" s="36">
        <v>0</v>
      </c>
      <c r="DS2075" s="36">
        <v>0</v>
      </c>
      <c r="DT2075" s="36">
        <v>1930623887</v>
      </c>
      <c r="DU2075" s="36">
        <v>41853749.229999997</v>
      </c>
      <c r="DV2075" s="36">
        <v>0</v>
      </c>
      <c r="DW2075" s="36">
        <v>0</v>
      </c>
      <c r="DX2075" s="36">
        <v>0</v>
      </c>
      <c r="DY2075" s="36">
        <v>326618496.02999997</v>
      </c>
      <c r="DZ2075" s="36">
        <v>0</v>
      </c>
      <c r="EA2075" s="36">
        <v>0</v>
      </c>
      <c r="EB2075" s="36">
        <v>0</v>
      </c>
      <c r="EC2075" s="36">
        <v>0</v>
      </c>
      <c r="ED2075" s="36">
        <v>0</v>
      </c>
      <c r="EE2075" s="36">
        <v>24210</v>
      </c>
      <c r="EF2075" s="36">
        <v>0</v>
      </c>
      <c r="EG2075" s="36">
        <v>69992021</v>
      </c>
      <c r="EH2075" s="36">
        <v>2277348</v>
      </c>
      <c r="EI2075" s="36">
        <v>793079</v>
      </c>
      <c r="EJ2075" s="36">
        <v>0</v>
      </c>
      <c r="EK2075" s="36">
        <v>0</v>
      </c>
      <c r="EL2075" s="36">
        <v>43334069</v>
      </c>
      <c r="EM2075" s="36">
        <v>23272791</v>
      </c>
      <c r="EN2075" s="36">
        <v>1621</v>
      </c>
      <c r="EO2075" s="36">
        <v>0</v>
      </c>
      <c r="EP2075" s="36">
        <v>0</v>
      </c>
      <c r="EQ2075" s="36">
        <v>0</v>
      </c>
      <c r="ER2075" s="36">
        <v>0</v>
      </c>
      <c r="ES2075" s="36">
        <v>61652928</v>
      </c>
      <c r="ET2075" s="36">
        <v>0</v>
      </c>
      <c r="EU2075" s="36">
        <v>59190</v>
      </c>
      <c r="EV2075" s="36">
        <v>27097930</v>
      </c>
      <c r="EW2075" s="36">
        <v>0</v>
      </c>
      <c r="EX2075" s="36">
        <v>0</v>
      </c>
      <c r="EY2075" s="36">
        <v>2773265.11</v>
      </c>
      <c r="EZ2075" s="36">
        <v>0</v>
      </c>
      <c r="FA2075" s="36">
        <v>2413406588</v>
      </c>
      <c r="FB2075" s="36">
        <v>19739287</v>
      </c>
      <c r="FC2075" s="36">
        <v>43023612975.529999</v>
      </c>
      <c r="FD2075" s="36">
        <v>0</v>
      </c>
      <c r="FE2075" s="36">
        <v>0</v>
      </c>
      <c r="FF2075" s="36">
        <v>0</v>
      </c>
      <c r="FG2075" s="36">
        <v>871848646.92999995</v>
      </c>
      <c r="FH2075" s="36">
        <v>0</v>
      </c>
      <c r="FI2075" s="36">
        <v>313870316111.22998</v>
      </c>
      <c r="FJ2075" s="36">
        <v>15046492096</v>
      </c>
      <c r="FK2075" s="36">
        <v>0</v>
      </c>
      <c r="FL2075" s="36">
        <v>0</v>
      </c>
      <c r="FM2075" s="36">
        <v>0</v>
      </c>
      <c r="FN2075" s="36">
        <v>1969531720</v>
      </c>
      <c r="FO2075" s="36">
        <v>2820834502</v>
      </c>
      <c r="FP2075" s="36">
        <v>11658491601</v>
      </c>
      <c r="FQ2075" s="36">
        <v>0</v>
      </c>
      <c r="FR2075" s="36">
        <v>0</v>
      </c>
      <c r="FS2075" s="36">
        <v>0</v>
      </c>
      <c r="FT2075" s="36">
        <v>0</v>
      </c>
      <c r="FU2075" s="36">
        <v>0</v>
      </c>
      <c r="FV2075" s="36">
        <v>0</v>
      </c>
    </row>
    <row r="2076" spans="1:178">
      <c r="A2076" s="1">
        <v>860000</v>
      </c>
      <c r="B2076" t="s">
        <v>1190</v>
      </c>
      <c r="D2076" s="36">
        <v>117891307</v>
      </c>
      <c r="E2076" s="36">
        <v>144367344</v>
      </c>
      <c r="F2076" s="36">
        <v>3167143195.6700001</v>
      </c>
      <c r="G2076" s="36">
        <v>460944500</v>
      </c>
      <c r="H2076" s="36">
        <v>931046912</v>
      </c>
      <c r="I2076" s="36">
        <v>22156065</v>
      </c>
      <c r="J2076" s="36">
        <v>1312317530</v>
      </c>
      <c r="K2076" s="36">
        <v>101455725</v>
      </c>
      <c r="L2076" s="36">
        <v>5534197440</v>
      </c>
      <c r="M2076" s="36">
        <v>2716267</v>
      </c>
      <c r="N2076" s="36">
        <v>1099216662.8199999</v>
      </c>
      <c r="O2076" s="36">
        <v>1578438998</v>
      </c>
      <c r="P2076" s="36">
        <v>3787138082.2800002</v>
      </c>
      <c r="Q2076" s="36">
        <v>28752326</v>
      </c>
      <c r="R2076" s="36">
        <v>888484</v>
      </c>
      <c r="S2076" s="36">
        <v>493631832</v>
      </c>
      <c r="T2076" s="36">
        <v>135608987</v>
      </c>
      <c r="U2076" s="36">
        <v>713023089</v>
      </c>
      <c r="V2076" s="36">
        <v>6539472684</v>
      </c>
      <c r="W2076" s="36">
        <v>372932336</v>
      </c>
      <c r="X2076" s="36">
        <v>140250048</v>
      </c>
      <c r="Y2076" s="36">
        <v>38603689449.019997</v>
      </c>
      <c r="Z2076" s="36">
        <v>1821823</v>
      </c>
      <c r="AA2076" s="36">
        <v>1914845113</v>
      </c>
      <c r="AB2076" s="36">
        <v>368082077</v>
      </c>
      <c r="AC2076" s="36">
        <v>22298435</v>
      </c>
      <c r="AD2076" s="36">
        <v>961624750</v>
      </c>
      <c r="AE2076" s="36">
        <v>113389573</v>
      </c>
      <c r="AF2076" s="36">
        <v>258319764</v>
      </c>
      <c r="AG2076" s="36">
        <v>1619008030</v>
      </c>
      <c r="AH2076" s="36">
        <v>603293383.97000003</v>
      </c>
      <c r="AI2076" s="36">
        <v>787776970</v>
      </c>
      <c r="AJ2076" s="36">
        <v>77755187</v>
      </c>
      <c r="AK2076" s="36">
        <v>64290965</v>
      </c>
      <c r="AL2076" s="36">
        <v>1763968288.28</v>
      </c>
      <c r="AM2076" s="36">
        <v>24220972</v>
      </c>
      <c r="AN2076" s="36">
        <v>18997762</v>
      </c>
      <c r="AO2076" s="36">
        <v>36632528752</v>
      </c>
      <c r="AP2076" s="36">
        <v>27358680</v>
      </c>
      <c r="AQ2076" s="36">
        <v>33906750417</v>
      </c>
      <c r="AR2076" s="36">
        <v>91940215</v>
      </c>
      <c r="AS2076" s="36">
        <v>9334248</v>
      </c>
      <c r="AT2076" s="36">
        <v>10458384867.940001</v>
      </c>
      <c r="AU2076" s="36">
        <v>697475944</v>
      </c>
      <c r="AV2076" s="36">
        <v>69872168</v>
      </c>
      <c r="AW2076" s="36">
        <v>24352567509.299999</v>
      </c>
      <c r="AX2076" s="36">
        <v>42952136.799999997</v>
      </c>
      <c r="AY2076" s="36">
        <v>408320910</v>
      </c>
      <c r="AZ2076" s="36">
        <v>927679370</v>
      </c>
      <c r="BA2076" s="36">
        <v>323289396</v>
      </c>
      <c r="BB2076" s="36">
        <v>220029492</v>
      </c>
      <c r="BC2076" s="36">
        <v>42680933.850000001</v>
      </c>
      <c r="BD2076" s="36">
        <v>16067837</v>
      </c>
      <c r="BE2076" s="36">
        <v>39144179</v>
      </c>
      <c r="BF2076" s="36">
        <v>5043198098.5</v>
      </c>
      <c r="BG2076" s="36">
        <v>755483182.77999997</v>
      </c>
      <c r="BH2076" s="36">
        <v>782112312</v>
      </c>
      <c r="BI2076" s="36">
        <v>156006938</v>
      </c>
      <c r="BJ2076" s="36">
        <v>2747991031.0799999</v>
      </c>
      <c r="BK2076" s="36">
        <v>15832711.5</v>
      </c>
      <c r="BL2076" s="36">
        <v>30623551</v>
      </c>
      <c r="BM2076" s="36">
        <v>25739526</v>
      </c>
      <c r="BN2076" s="36">
        <v>4110234864.1399999</v>
      </c>
      <c r="BO2076" s="36">
        <v>159862312</v>
      </c>
      <c r="BP2076" s="36">
        <v>1000996083</v>
      </c>
      <c r="BQ2076" s="36">
        <v>51751367</v>
      </c>
      <c r="BR2076" s="36">
        <v>0</v>
      </c>
      <c r="BS2076" s="36">
        <v>56675987305.040001</v>
      </c>
      <c r="BT2076" s="36">
        <v>190203953</v>
      </c>
      <c r="BU2076" s="36">
        <v>147962699</v>
      </c>
      <c r="BV2076" s="36">
        <v>2920196204.6900001</v>
      </c>
      <c r="BW2076" s="36">
        <v>61517987</v>
      </c>
      <c r="BX2076" s="36">
        <v>14766122276</v>
      </c>
      <c r="BY2076" s="36">
        <v>1569513460.5799999</v>
      </c>
      <c r="BZ2076" s="36">
        <v>464587480</v>
      </c>
      <c r="CA2076" s="36">
        <v>190966075</v>
      </c>
      <c r="CB2076" s="36">
        <v>2037595655</v>
      </c>
      <c r="CC2076" s="36">
        <v>75933925</v>
      </c>
      <c r="CD2076" s="36">
        <v>1987794380</v>
      </c>
      <c r="CE2076" s="36">
        <v>54398962</v>
      </c>
      <c r="CF2076" s="36">
        <v>298009316</v>
      </c>
      <c r="CG2076" s="36">
        <v>7340929878</v>
      </c>
      <c r="CH2076" s="36">
        <v>3871274200.8699999</v>
      </c>
      <c r="CI2076" s="36">
        <v>489778526.63999999</v>
      </c>
      <c r="CJ2076" s="36">
        <v>9152049</v>
      </c>
      <c r="CK2076" s="36">
        <v>86902024</v>
      </c>
      <c r="CL2076" s="36">
        <v>15161705192</v>
      </c>
      <c r="CM2076" s="36">
        <v>949295914</v>
      </c>
      <c r="CN2076" s="36">
        <v>207916978</v>
      </c>
      <c r="CO2076" s="36">
        <v>79040149</v>
      </c>
      <c r="CP2076" s="36">
        <v>492613094</v>
      </c>
      <c r="CQ2076" s="36">
        <v>336000000</v>
      </c>
      <c r="CR2076" s="36">
        <v>299804213</v>
      </c>
      <c r="CS2076" s="36">
        <v>890848422</v>
      </c>
      <c r="CT2076" s="36">
        <v>201813475</v>
      </c>
      <c r="CU2076" s="36">
        <v>137819512</v>
      </c>
      <c r="CV2076" s="36">
        <v>486251333</v>
      </c>
      <c r="CW2076" s="36">
        <v>39944008</v>
      </c>
      <c r="CX2076" s="36">
        <v>299385537</v>
      </c>
      <c r="CY2076" s="36">
        <v>8486012</v>
      </c>
      <c r="CZ2076" s="36">
        <v>360915</v>
      </c>
      <c r="DA2076" s="36">
        <v>467646075</v>
      </c>
      <c r="DB2076" s="36">
        <v>664947719.5</v>
      </c>
      <c r="DC2076" s="36">
        <v>253507582</v>
      </c>
      <c r="DD2076" s="36">
        <v>1682864326</v>
      </c>
      <c r="DE2076" s="36">
        <v>64405636</v>
      </c>
      <c r="DF2076" s="36">
        <v>444908946</v>
      </c>
      <c r="DG2076" s="36">
        <v>4237587963.1999998</v>
      </c>
      <c r="DH2076" s="36">
        <v>37455137</v>
      </c>
      <c r="DI2076" s="36">
        <v>4401540694</v>
      </c>
      <c r="DJ2076" s="36">
        <v>40555911</v>
      </c>
      <c r="DK2076" s="36">
        <v>50881619</v>
      </c>
      <c r="DL2076" s="36">
        <v>0</v>
      </c>
      <c r="DM2076" s="36">
        <v>344234568</v>
      </c>
      <c r="DN2076" s="36">
        <v>203702073</v>
      </c>
      <c r="DO2076" s="36">
        <v>82817629</v>
      </c>
      <c r="DP2076" s="36">
        <v>142961425</v>
      </c>
      <c r="DQ2076" s="36">
        <v>17641934</v>
      </c>
      <c r="DR2076" s="36">
        <v>471621307</v>
      </c>
      <c r="DS2076" s="36">
        <v>2493870188</v>
      </c>
      <c r="DT2076" s="36">
        <v>6931878942</v>
      </c>
      <c r="DU2076" s="36">
        <v>893196267</v>
      </c>
      <c r="DV2076" s="36">
        <v>1187476301</v>
      </c>
      <c r="DW2076" s="36">
        <v>912792463</v>
      </c>
      <c r="DX2076" s="36">
        <v>307583130</v>
      </c>
      <c r="DY2076" s="36">
        <v>7010857045.5100002</v>
      </c>
      <c r="DZ2076" s="36">
        <v>518391799</v>
      </c>
      <c r="EA2076" s="36">
        <v>53854658</v>
      </c>
      <c r="EB2076" s="36">
        <v>803042484</v>
      </c>
      <c r="EC2076" s="36">
        <v>1004700155.4</v>
      </c>
      <c r="ED2076" s="36">
        <v>1161393902.01</v>
      </c>
      <c r="EE2076" s="36">
        <v>11712159332</v>
      </c>
      <c r="EF2076" s="36">
        <v>174437724</v>
      </c>
      <c r="EG2076" s="36">
        <v>19137989490</v>
      </c>
      <c r="EH2076" s="36">
        <v>161521148</v>
      </c>
      <c r="EI2076" s="36">
        <v>67490451</v>
      </c>
      <c r="EJ2076" s="36">
        <v>114567424</v>
      </c>
      <c r="EK2076" s="36">
        <v>287977284</v>
      </c>
      <c r="EL2076" s="36">
        <v>3098838509</v>
      </c>
      <c r="EM2076" s="36">
        <v>931995491</v>
      </c>
      <c r="EN2076" s="36">
        <v>3626443779</v>
      </c>
      <c r="EO2076" s="36">
        <v>409692893</v>
      </c>
      <c r="EP2076" s="36">
        <v>185028898</v>
      </c>
      <c r="EQ2076" s="36">
        <v>5277429480.1099997</v>
      </c>
      <c r="ER2076" s="36">
        <v>335484044</v>
      </c>
      <c r="ES2076" s="36">
        <v>2213983286.7199998</v>
      </c>
      <c r="ET2076" s="36">
        <v>477515557</v>
      </c>
      <c r="EU2076" s="36">
        <v>3658661988.5500002</v>
      </c>
      <c r="EV2076" s="36">
        <v>836609002</v>
      </c>
      <c r="EW2076" s="36">
        <v>605552672.49000001</v>
      </c>
      <c r="EX2076" s="36">
        <v>641857601</v>
      </c>
      <c r="EY2076" s="36">
        <v>2886079293</v>
      </c>
      <c r="EZ2076" s="36">
        <v>8680066797</v>
      </c>
      <c r="FA2076" s="36">
        <v>3603769431</v>
      </c>
      <c r="FB2076" s="36">
        <v>2115804264</v>
      </c>
      <c r="FC2076" s="36">
        <v>5641246435</v>
      </c>
      <c r="FD2076" s="36">
        <v>226554675.84999999</v>
      </c>
      <c r="FE2076" s="36">
        <v>943554323</v>
      </c>
      <c r="FF2076" s="36">
        <v>109106182</v>
      </c>
      <c r="FG2076" s="36">
        <v>174031828658.70999</v>
      </c>
      <c r="FH2076" s="36">
        <v>182718355</v>
      </c>
      <c r="FI2076" s="36">
        <v>3241788785</v>
      </c>
      <c r="FJ2076" s="36">
        <v>1208098268</v>
      </c>
      <c r="FK2076" s="36">
        <v>351053193</v>
      </c>
      <c r="FL2076" s="36">
        <v>83979679</v>
      </c>
      <c r="FM2076" s="36">
        <v>15868481</v>
      </c>
      <c r="FN2076" s="36">
        <v>987085648</v>
      </c>
      <c r="FO2076" s="36">
        <v>342847631</v>
      </c>
      <c r="FP2076" s="36">
        <v>5141289540</v>
      </c>
      <c r="FQ2076" s="36">
        <v>124522001</v>
      </c>
      <c r="FR2076" s="36">
        <v>499494329</v>
      </c>
      <c r="FS2076" s="36">
        <v>524746722</v>
      </c>
      <c r="FT2076" s="36">
        <v>29034747</v>
      </c>
      <c r="FU2076" s="36">
        <v>0</v>
      </c>
      <c r="FV2076" s="36">
        <v>189773302</v>
      </c>
    </row>
    <row r="2077" spans="1:178">
      <c r="A2077" s="1">
        <v>880000</v>
      </c>
      <c r="B2077" t="s">
        <v>1191</v>
      </c>
      <c r="D2077" s="36">
        <v>45974273</v>
      </c>
      <c r="E2077" s="36">
        <v>355805639.02999997</v>
      </c>
      <c r="F2077" s="36">
        <v>35377609757.449997</v>
      </c>
      <c r="G2077" s="36">
        <v>15731980609</v>
      </c>
      <c r="H2077" s="36">
        <v>1775634811.95</v>
      </c>
      <c r="I2077" s="36">
        <v>155646884.61000001</v>
      </c>
      <c r="J2077" s="36">
        <v>22109395977.959999</v>
      </c>
      <c r="K2077" s="36">
        <v>193074216</v>
      </c>
      <c r="L2077" s="36">
        <v>35085838862.849998</v>
      </c>
      <c r="M2077" s="36">
        <v>466245769.02999997</v>
      </c>
      <c r="N2077" s="36">
        <v>46851262990.849998</v>
      </c>
      <c r="O2077" s="36">
        <v>3985959119</v>
      </c>
      <c r="P2077" s="36">
        <v>17061675864.709999</v>
      </c>
      <c r="Q2077" s="36">
        <v>2150962181.7800002</v>
      </c>
      <c r="R2077" s="36">
        <v>27168688297.18</v>
      </c>
      <c r="S2077" s="36">
        <v>19187869324</v>
      </c>
      <c r="T2077" s="36">
        <v>27169648359.549999</v>
      </c>
      <c r="U2077" s="36">
        <v>2890486053.73</v>
      </c>
      <c r="V2077" s="36">
        <v>47089174536.650002</v>
      </c>
      <c r="W2077" s="36">
        <v>124371326</v>
      </c>
      <c r="X2077" s="36">
        <v>237047713.63999999</v>
      </c>
      <c r="Y2077" s="36">
        <v>58362316656.68</v>
      </c>
      <c r="Z2077" s="36">
        <v>372981738.72000003</v>
      </c>
      <c r="AA2077" s="36">
        <v>4086013958</v>
      </c>
      <c r="AB2077" s="36">
        <v>504429001.62</v>
      </c>
      <c r="AC2077" s="36">
        <v>837905686</v>
      </c>
      <c r="AD2077" s="36">
        <v>53677612719.489998</v>
      </c>
      <c r="AE2077" s="36">
        <v>7040501305.8299999</v>
      </c>
      <c r="AF2077" s="36">
        <v>40967084589.589996</v>
      </c>
      <c r="AG2077" s="36">
        <v>12071587427.450001</v>
      </c>
      <c r="AH2077" s="36">
        <v>18088508990.630001</v>
      </c>
      <c r="AI2077" s="36">
        <v>1942462315.6600001</v>
      </c>
      <c r="AJ2077" s="36">
        <v>4271721990.6399999</v>
      </c>
      <c r="AK2077" s="36">
        <v>3064511735.0999999</v>
      </c>
      <c r="AL2077" s="36">
        <v>2790261900.9400001</v>
      </c>
      <c r="AM2077" s="36">
        <v>255809581.47999999</v>
      </c>
      <c r="AN2077" s="36">
        <v>135972393.47</v>
      </c>
      <c r="AO2077" s="36">
        <v>7064237783</v>
      </c>
      <c r="AP2077" s="36">
        <v>491025195.39999998</v>
      </c>
      <c r="AQ2077" s="36">
        <v>25293595516.869999</v>
      </c>
      <c r="AR2077" s="36">
        <v>230884100.46000001</v>
      </c>
      <c r="AS2077" s="36">
        <v>199594209.88</v>
      </c>
      <c r="AT2077" s="36">
        <v>19388683336.02</v>
      </c>
      <c r="AU2077" s="36">
        <v>854595199.69000006</v>
      </c>
      <c r="AV2077" s="36">
        <v>673049014</v>
      </c>
      <c r="AW2077" s="36">
        <v>35803412442.519997</v>
      </c>
      <c r="AX2077" s="36">
        <v>604174540.44000006</v>
      </c>
      <c r="AY2077" s="36">
        <v>17543988742.93</v>
      </c>
      <c r="AZ2077" s="36">
        <v>15328214553.200001</v>
      </c>
      <c r="BA2077" s="36">
        <v>336142303.25</v>
      </c>
      <c r="BB2077" s="36">
        <v>18867729128.040001</v>
      </c>
      <c r="BC2077" s="36">
        <v>706971539.03999996</v>
      </c>
      <c r="BD2077" s="36">
        <v>122362300.64</v>
      </c>
      <c r="BE2077" s="36">
        <v>549520421.48000002</v>
      </c>
      <c r="BF2077" s="36">
        <v>9834854931.7099991</v>
      </c>
      <c r="BG2077" s="36">
        <v>29098843018.5</v>
      </c>
      <c r="BH2077" s="36">
        <v>189757255</v>
      </c>
      <c r="BI2077" s="36">
        <v>578944815.69000006</v>
      </c>
      <c r="BJ2077" s="36">
        <v>10574919797.83</v>
      </c>
      <c r="BK2077" s="36">
        <v>48021821</v>
      </c>
      <c r="BL2077" s="36">
        <v>6347442364.0799999</v>
      </c>
      <c r="BM2077" s="36">
        <v>864177045.37</v>
      </c>
      <c r="BN2077" s="36">
        <v>3845218575.2800002</v>
      </c>
      <c r="BO2077" s="36">
        <v>5734260790.5200005</v>
      </c>
      <c r="BP2077" s="36">
        <v>9184055397.8999996</v>
      </c>
      <c r="BQ2077" s="36">
        <v>10013049491</v>
      </c>
      <c r="BR2077" s="36">
        <v>179349241</v>
      </c>
      <c r="BS2077" s="36">
        <v>100371933058.00999</v>
      </c>
      <c r="BT2077" s="36">
        <v>1419659371</v>
      </c>
      <c r="BU2077" s="36">
        <v>9166074150.4899998</v>
      </c>
      <c r="BV2077" s="36">
        <v>13609967694.15</v>
      </c>
      <c r="BW2077" s="36">
        <v>5424287329.8599997</v>
      </c>
      <c r="BX2077" s="36">
        <v>16319021930.950001</v>
      </c>
      <c r="BY2077" s="36">
        <v>3743664379.1399999</v>
      </c>
      <c r="BZ2077" s="36">
        <v>2278236124</v>
      </c>
      <c r="CA2077" s="36">
        <v>1472104637.8699999</v>
      </c>
      <c r="CB2077" s="36">
        <v>1214392465.1800001</v>
      </c>
      <c r="CC2077" s="36">
        <v>699289996.09000003</v>
      </c>
      <c r="CD2077" s="36">
        <v>13521421172</v>
      </c>
      <c r="CE2077" s="36">
        <v>553321186.95000005</v>
      </c>
      <c r="CF2077" s="36">
        <v>81083951</v>
      </c>
      <c r="CG2077" s="36">
        <v>21567388169.369999</v>
      </c>
      <c r="CH2077" s="36">
        <v>48893654989.949997</v>
      </c>
      <c r="CI2077" s="36">
        <v>469960341.57999998</v>
      </c>
      <c r="CJ2077" s="36">
        <v>297815758</v>
      </c>
      <c r="CK2077" s="36">
        <v>406827772</v>
      </c>
      <c r="CL2077" s="36">
        <v>17831467018.25</v>
      </c>
      <c r="CM2077" s="36">
        <v>7190268345</v>
      </c>
      <c r="CN2077" s="36">
        <v>3531541466.6599998</v>
      </c>
      <c r="CO2077" s="36">
        <v>3089700793.3600001</v>
      </c>
      <c r="CP2077" s="36">
        <v>3456133328.5599999</v>
      </c>
      <c r="CQ2077" s="36">
        <v>32954203</v>
      </c>
      <c r="CR2077" s="36">
        <v>745983848</v>
      </c>
      <c r="CS2077" s="36">
        <v>1895182276.5699999</v>
      </c>
      <c r="CT2077" s="36">
        <v>1917480016.8099999</v>
      </c>
      <c r="CU2077" s="36">
        <v>1454376274.1800001</v>
      </c>
      <c r="CV2077" s="36">
        <v>1479474310.8</v>
      </c>
      <c r="CW2077" s="36">
        <v>388422721.99000001</v>
      </c>
      <c r="CX2077" s="36">
        <v>13277691578.629999</v>
      </c>
      <c r="CY2077" s="36">
        <v>486728788</v>
      </c>
      <c r="CZ2077" s="36">
        <v>120391417</v>
      </c>
      <c r="DA2077" s="36">
        <v>13502077095.76</v>
      </c>
      <c r="DB2077" s="36">
        <v>6788579335.75</v>
      </c>
      <c r="DC2077" s="36">
        <v>879348130.29999995</v>
      </c>
      <c r="DD2077" s="36">
        <v>493847076</v>
      </c>
      <c r="DE2077" s="36">
        <v>2855847968.77</v>
      </c>
      <c r="DF2077" s="36">
        <v>1287510470.28</v>
      </c>
      <c r="DG2077" s="36">
        <v>1244281230.73</v>
      </c>
      <c r="DH2077" s="36">
        <v>211642108</v>
      </c>
      <c r="DI2077" s="36">
        <v>667295613.42999995</v>
      </c>
      <c r="DJ2077" s="36">
        <v>805703486.17999995</v>
      </c>
      <c r="DK2077" s="36">
        <v>585971918.30999994</v>
      </c>
      <c r="DL2077" s="36">
        <v>0</v>
      </c>
      <c r="DM2077" s="36">
        <v>2369162997.6399999</v>
      </c>
      <c r="DN2077" s="36">
        <v>3107905548.5900002</v>
      </c>
      <c r="DO2077" s="36">
        <v>271049231</v>
      </c>
      <c r="DP2077" s="36">
        <v>2699098694</v>
      </c>
      <c r="DQ2077" s="36">
        <v>422171285.31</v>
      </c>
      <c r="DR2077" s="36">
        <v>1976718816</v>
      </c>
      <c r="DS2077" s="36">
        <v>7288689679.75</v>
      </c>
      <c r="DT2077" s="36">
        <v>23137635198.029999</v>
      </c>
      <c r="DU2077" s="36">
        <v>1929996123.46</v>
      </c>
      <c r="DV2077" s="36">
        <v>465604011</v>
      </c>
      <c r="DW2077" s="36">
        <v>1819508923.96</v>
      </c>
      <c r="DX2077" s="36">
        <v>5523625666</v>
      </c>
      <c r="DY2077" s="36">
        <v>47384069015.480003</v>
      </c>
      <c r="DZ2077" s="36">
        <v>16387463055.75</v>
      </c>
      <c r="EA2077" s="36">
        <v>2291422523</v>
      </c>
      <c r="EB2077" s="36">
        <v>2258032331</v>
      </c>
      <c r="EC2077" s="36">
        <v>551824397.23000002</v>
      </c>
      <c r="ED2077" s="36">
        <v>3548384805</v>
      </c>
      <c r="EE2077" s="36">
        <v>9387195906.1900005</v>
      </c>
      <c r="EF2077" s="36">
        <v>1465893407.22</v>
      </c>
      <c r="EG2077" s="36">
        <v>100354147427.94</v>
      </c>
      <c r="EH2077" s="36">
        <v>112550362</v>
      </c>
      <c r="EI2077" s="36">
        <v>1222461186</v>
      </c>
      <c r="EJ2077" s="36">
        <v>293777861</v>
      </c>
      <c r="EK2077" s="36">
        <v>1528974267</v>
      </c>
      <c r="EL2077" s="36">
        <v>4964793490.8699999</v>
      </c>
      <c r="EM2077" s="36">
        <v>1670262604.48</v>
      </c>
      <c r="EN2077" s="36">
        <v>6373232265</v>
      </c>
      <c r="EO2077" s="36">
        <v>1578600390.7</v>
      </c>
      <c r="EP2077" s="36">
        <v>3858242717.23</v>
      </c>
      <c r="EQ2077" s="36">
        <v>1903613934.55</v>
      </c>
      <c r="ER2077" s="36">
        <v>598426214.32000005</v>
      </c>
      <c r="ES2077" s="36">
        <v>2392309810.0100002</v>
      </c>
      <c r="ET2077" s="36">
        <v>961185098</v>
      </c>
      <c r="EU2077" s="36">
        <v>1768954472.79</v>
      </c>
      <c r="EV2077" s="36">
        <v>370112947</v>
      </c>
      <c r="EW2077" s="36">
        <v>15518888059.110001</v>
      </c>
      <c r="EX2077" s="36">
        <v>1319008090.9200001</v>
      </c>
      <c r="EY2077" s="36">
        <v>4000406358.4299998</v>
      </c>
      <c r="EZ2077" s="36">
        <v>468624502</v>
      </c>
      <c r="FA2077" s="36">
        <v>15993209740.01</v>
      </c>
      <c r="FB2077" s="36">
        <v>169266065</v>
      </c>
      <c r="FC2077" s="36">
        <v>98819287634.910004</v>
      </c>
      <c r="FD2077" s="36">
        <v>556631324.47000003</v>
      </c>
      <c r="FE2077" s="36">
        <v>2110195584.4100001</v>
      </c>
      <c r="FF2077" s="36">
        <v>867381384.25999999</v>
      </c>
      <c r="FG2077" s="36">
        <v>303937896987.19</v>
      </c>
      <c r="FH2077" s="36">
        <v>129694792.75</v>
      </c>
      <c r="FI2077" s="36">
        <v>396740120915.44</v>
      </c>
      <c r="FJ2077" s="36">
        <v>42782045199</v>
      </c>
      <c r="FK2077" s="36">
        <v>1953583669</v>
      </c>
      <c r="FL2077" s="36">
        <v>640768016</v>
      </c>
      <c r="FM2077" s="36">
        <v>4073827601.8699999</v>
      </c>
      <c r="FN2077" s="36">
        <v>36064754363</v>
      </c>
      <c r="FO2077" s="36">
        <v>12981055715</v>
      </c>
      <c r="FP2077" s="36">
        <v>102263275912.5</v>
      </c>
      <c r="FQ2077" s="36">
        <v>1263545146</v>
      </c>
      <c r="FR2077" s="36">
        <v>1235708738.8800001</v>
      </c>
      <c r="FS2077" s="36">
        <v>1123443822</v>
      </c>
      <c r="FT2077" s="36">
        <v>377384912.75</v>
      </c>
      <c r="FU2077" s="36">
        <v>0</v>
      </c>
      <c r="FV2077" s="36">
        <v>1598858101.21</v>
      </c>
    </row>
    <row r="2078" spans="1:178">
      <c r="A2078" s="1">
        <v>900000</v>
      </c>
      <c r="B2078" t="s">
        <v>1192</v>
      </c>
      <c r="D2078" s="36">
        <v>0</v>
      </c>
      <c r="E2078" s="36">
        <v>0</v>
      </c>
      <c r="F2078" s="36">
        <v>0</v>
      </c>
      <c r="G2078" s="36">
        <v>0</v>
      </c>
      <c r="H2078" s="36">
        <v>0</v>
      </c>
      <c r="I2078" s="36">
        <v>0</v>
      </c>
      <c r="J2078" s="36">
        <v>0</v>
      </c>
      <c r="K2078" s="36">
        <v>0</v>
      </c>
      <c r="L2078" s="36">
        <v>0</v>
      </c>
      <c r="M2078" s="36">
        <v>0</v>
      </c>
      <c r="N2078" s="36">
        <v>0</v>
      </c>
      <c r="O2078" s="36">
        <v>0</v>
      </c>
      <c r="P2078" s="36">
        <v>0</v>
      </c>
      <c r="Q2078" s="36">
        <v>0</v>
      </c>
      <c r="R2078" s="36">
        <v>0</v>
      </c>
      <c r="S2078" s="36">
        <v>0</v>
      </c>
      <c r="T2078" s="36">
        <v>0</v>
      </c>
      <c r="U2078" s="36">
        <v>0</v>
      </c>
      <c r="V2078" s="36">
        <v>0</v>
      </c>
      <c r="W2078" s="36">
        <v>0</v>
      </c>
      <c r="X2078" s="36">
        <v>0</v>
      </c>
      <c r="Y2078" s="36">
        <v>0</v>
      </c>
      <c r="Z2078" s="36">
        <v>0</v>
      </c>
      <c r="AA2078" s="36">
        <v>0</v>
      </c>
      <c r="AB2078" s="36">
        <v>0</v>
      </c>
      <c r="AC2078" s="36">
        <v>0</v>
      </c>
      <c r="AD2078" s="36">
        <v>0</v>
      </c>
      <c r="AE2078" s="36">
        <v>0</v>
      </c>
      <c r="AF2078" s="36">
        <v>0</v>
      </c>
      <c r="AG2078" s="36">
        <v>0</v>
      </c>
      <c r="AH2078" s="36">
        <v>0</v>
      </c>
      <c r="AI2078" s="36">
        <v>0</v>
      </c>
      <c r="AJ2078" s="36">
        <v>0</v>
      </c>
      <c r="AK2078" s="36">
        <v>0</v>
      </c>
      <c r="AL2078" s="36">
        <v>0</v>
      </c>
      <c r="AM2078" s="36">
        <v>0</v>
      </c>
      <c r="AN2078" s="36">
        <v>0</v>
      </c>
      <c r="AO2078" s="36">
        <v>0</v>
      </c>
      <c r="AP2078" s="36">
        <v>0</v>
      </c>
      <c r="AQ2078" s="36">
        <v>0</v>
      </c>
      <c r="AR2078" s="36">
        <v>0</v>
      </c>
      <c r="AS2078" s="36">
        <v>0</v>
      </c>
      <c r="AT2078" s="36">
        <v>0</v>
      </c>
      <c r="AU2078" s="36">
        <v>0</v>
      </c>
      <c r="AV2078" s="36">
        <v>0</v>
      </c>
      <c r="AW2078" s="36">
        <v>0</v>
      </c>
      <c r="AX2078" s="36">
        <v>0</v>
      </c>
      <c r="AY2078" s="36">
        <v>0</v>
      </c>
      <c r="AZ2078" s="36">
        <v>0</v>
      </c>
      <c r="BA2078" s="36">
        <v>0</v>
      </c>
      <c r="BB2078" s="36">
        <v>0</v>
      </c>
      <c r="BC2078" s="36">
        <v>0</v>
      </c>
      <c r="BD2078" s="36">
        <v>0</v>
      </c>
      <c r="BE2078" s="36">
        <v>0</v>
      </c>
      <c r="BF2078" s="36">
        <v>0</v>
      </c>
      <c r="BG2078" s="36">
        <v>0</v>
      </c>
      <c r="BH2078" s="36">
        <v>0</v>
      </c>
      <c r="BI2078" s="36">
        <v>0</v>
      </c>
      <c r="BJ2078" s="36">
        <v>0</v>
      </c>
      <c r="BK2078" s="36">
        <v>0</v>
      </c>
      <c r="BL2078" s="36">
        <v>0</v>
      </c>
      <c r="BM2078" s="36">
        <v>0</v>
      </c>
      <c r="BN2078" s="36">
        <v>0</v>
      </c>
      <c r="BO2078" s="36">
        <v>0</v>
      </c>
      <c r="BP2078" s="36">
        <v>0</v>
      </c>
      <c r="BQ2078" s="36">
        <v>0</v>
      </c>
      <c r="BR2078" s="36">
        <v>0</v>
      </c>
      <c r="BS2078" s="36">
        <v>0</v>
      </c>
      <c r="BT2078" s="36">
        <v>0</v>
      </c>
      <c r="BU2078" s="36">
        <v>0</v>
      </c>
      <c r="BV2078" s="36">
        <v>0</v>
      </c>
      <c r="BW2078" s="36">
        <v>0</v>
      </c>
      <c r="BX2078" s="36">
        <v>0</v>
      </c>
      <c r="BY2078" s="36">
        <v>0</v>
      </c>
      <c r="BZ2078" s="36">
        <v>0</v>
      </c>
      <c r="CA2078" s="36">
        <v>0</v>
      </c>
      <c r="CB2078" s="36">
        <v>0</v>
      </c>
      <c r="CC2078" s="36">
        <v>0</v>
      </c>
      <c r="CD2078" s="36">
        <v>0</v>
      </c>
      <c r="CE2078" s="36">
        <v>0</v>
      </c>
      <c r="CF2078" s="36">
        <v>0</v>
      </c>
      <c r="CG2078" s="36">
        <v>0</v>
      </c>
      <c r="CH2078" s="36">
        <v>0</v>
      </c>
      <c r="CI2078" s="36">
        <v>0</v>
      </c>
      <c r="CJ2078" s="36">
        <v>0</v>
      </c>
      <c r="CK2078" s="36">
        <v>0</v>
      </c>
      <c r="CL2078" s="36">
        <v>0</v>
      </c>
      <c r="CM2078" s="36">
        <v>0</v>
      </c>
      <c r="CN2078" s="36">
        <v>0</v>
      </c>
      <c r="CO2078" s="36">
        <v>0</v>
      </c>
      <c r="CP2078" s="36">
        <v>0</v>
      </c>
      <c r="CQ2078" s="36">
        <v>0</v>
      </c>
      <c r="CR2078" s="36">
        <v>0</v>
      </c>
      <c r="CS2078" s="36">
        <v>0</v>
      </c>
      <c r="CT2078" s="36">
        <v>0</v>
      </c>
      <c r="CU2078" s="36">
        <v>0</v>
      </c>
      <c r="CV2078" s="36">
        <v>0</v>
      </c>
      <c r="CW2078" s="36">
        <v>0</v>
      </c>
      <c r="CX2078" s="36">
        <v>0</v>
      </c>
      <c r="CY2078" s="36">
        <v>0</v>
      </c>
      <c r="CZ2078" s="36">
        <v>0</v>
      </c>
      <c r="DA2078" s="36">
        <v>0</v>
      </c>
      <c r="DB2078" s="36">
        <v>0</v>
      </c>
      <c r="DC2078" s="36">
        <v>0</v>
      </c>
      <c r="DD2078" s="36">
        <v>0</v>
      </c>
      <c r="DE2078" s="36">
        <v>0</v>
      </c>
      <c r="DF2078" s="36">
        <v>0</v>
      </c>
      <c r="DG2078" s="36">
        <v>0</v>
      </c>
      <c r="DH2078" s="36">
        <v>0</v>
      </c>
      <c r="DI2078" s="36">
        <v>0</v>
      </c>
      <c r="DJ2078" s="36">
        <v>0</v>
      </c>
      <c r="DK2078" s="36">
        <v>0</v>
      </c>
      <c r="DL2078" s="36">
        <v>0</v>
      </c>
      <c r="DM2078" s="36">
        <v>0</v>
      </c>
      <c r="DN2078" s="36">
        <v>0</v>
      </c>
      <c r="DO2078" s="36">
        <v>0</v>
      </c>
      <c r="DP2078" s="36">
        <v>0</v>
      </c>
      <c r="DQ2078" s="36">
        <v>0</v>
      </c>
      <c r="DR2078" s="36">
        <v>0</v>
      </c>
      <c r="DS2078" s="36">
        <v>0</v>
      </c>
      <c r="DT2078" s="36">
        <v>0</v>
      </c>
      <c r="DU2078" s="36">
        <v>0</v>
      </c>
      <c r="DV2078" s="36">
        <v>0</v>
      </c>
      <c r="DW2078" s="36">
        <v>0</v>
      </c>
      <c r="DX2078" s="36">
        <v>0</v>
      </c>
      <c r="DY2078" s="36">
        <v>0</v>
      </c>
      <c r="DZ2078" s="36">
        <v>0</v>
      </c>
      <c r="EA2078" s="36">
        <v>0</v>
      </c>
      <c r="EB2078" s="36">
        <v>0</v>
      </c>
      <c r="EC2078" s="36">
        <v>0</v>
      </c>
      <c r="ED2078" s="36">
        <v>0</v>
      </c>
      <c r="EE2078" s="36">
        <v>0</v>
      </c>
      <c r="EF2078" s="36">
        <v>0</v>
      </c>
      <c r="EG2078" s="36">
        <v>0</v>
      </c>
      <c r="EH2078" s="36">
        <v>0</v>
      </c>
      <c r="EI2078" s="36">
        <v>0</v>
      </c>
      <c r="EJ2078" s="36">
        <v>0</v>
      </c>
      <c r="EK2078" s="36">
        <v>0</v>
      </c>
      <c r="EL2078" s="36">
        <v>0</v>
      </c>
      <c r="EM2078" s="36">
        <v>0</v>
      </c>
      <c r="EN2078" s="36">
        <v>0</v>
      </c>
      <c r="EO2078" s="36">
        <v>0</v>
      </c>
      <c r="EP2078" s="36">
        <v>0</v>
      </c>
      <c r="EQ2078" s="36">
        <v>0</v>
      </c>
      <c r="ER2078" s="36">
        <v>0</v>
      </c>
      <c r="ES2078" s="36">
        <v>0</v>
      </c>
      <c r="ET2078" s="36">
        <v>0</v>
      </c>
      <c r="EU2078" s="36">
        <v>0</v>
      </c>
      <c r="EV2078" s="36">
        <v>0</v>
      </c>
      <c r="EW2078" s="36">
        <v>0</v>
      </c>
      <c r="EX2078" s="36">
        <v>0</v>
      </c>
      <c r="EY2078" s="36">
        <v>0</v>
      </c>
      <c r="EZ2078" s="36">
        <v>0</v>
      </c>
      <c r="FA2078" s="36">
        <v>0</v>
      </c>
      <c r="FB2078" s="36">
        <v>0</v>
      </c>
      <c r="FC2078" s="36">
        <v>0</v>
      </c>
      <c r="FD2078" s="36">
        <v>0</v>
      </c>
      <c r="FE2078" s="36">
        <v>0</v>
      </c>
      <c r="FF2078" s="36">
        <v>0</v>
      </c>
      <c r="FG2078" s="36">
        <v>0</v>
      </c>
      <c r="FH2078" s="36">
        <v>0</v>
      </c>
      <c r="FI2078" s="36">
        <v>0</v>
      </c>
      <c r="FJ2078" s="36">
        <v>0</v>
      </c>
      <c r="FK2078" s="36">
        <v>0</v>
      </c>
      <c r="FL2078" s="36">
        <v>0</v>
      </c>
      <c r="FM2078" s="36">
        <v>0</v>
      </c>
      <c r="FN2078" s="36">
        <v>0</v>
      </c>
      <c r="FO2078" s="36">
        <v>0</v>
      </c>
      <c r="FP2078" s="36">
        <v>0</v>
      </c>
      <c r="FQ2078" s="36">
        <v>0</v>
      </c>
      <c r="FR2078" s="36">
        <v>0</v>
      </c>
      <c r="FS2078" s="36">
        <v>0</v>
      </c>
      <c r="FT2078" s="36">
        <v>0</v>
      </c>
      <c r="FU2078" s="36">
        <v>0</v>
      </c>
      <c r="FV2078" s="36">
        <v>0</v>
      </c>
    </row>
    <row r="2079" spans="1:178">
      <c r="A2079" s="1">
        <v>910000</v>
      </c>
      <c r="B2079" t="s">
        <v>1193</v>
      </c>
      <c r="D2079" s="36">
        <v>4398850344</v>
      </c>
      <c r="E2079" s="36">
        <v>9580615188</v>
      </c>
      <c r="F2079" s="36">
        <v>368722195664.20001</v>
      </c>
      <c r="G2079" s="36">
        <v>185701260173.04001</v>
      </c>
      <c r="H2079" s="36">
        <v>132202539983.91</v>
      </c>
      <c r="I2079" s="36">
        <v>6540849717</v>
      </c>
      <c r="J2079" s="36">
        <v>67171582977.580002</v>
      </c>
      <c r="K2079" s="36">
        <v>29982446311</v>
      </c>
      <c r="L2079" s="36">
        <v>391497603447.90002</v>
      </c>
      <c r="M2079" s="36">
        <v>23002591406</v>
      </c>
      <c r="N2079" s="36">
        <v>34885268118.300003</v>
      </c>
      <c r="O2079" s="36">
        <v>322541059641.70001</v>
      </c>
      <c r="P2079" s="36">
        <v>116652379026</v>
      </c>
      <c r="Q2079" s="36">
        <v>25023886614.73</v>
      </c>
      <c r="R2079" s="36">
        <v>15182257649.6</v>
      </c>
      <c r="S2079" s="36">
        <v>291955523864</v>
      </c>
      <c r="T2079" s="36">
        <v>288530938696.75</v>
      </c>
      <c r="U2079" s="36">
        <v>347692927118</v>
      </c>
      <c r="V2079" s="36">
        <v>292631847853.96997</v>
      </c>
      <c r="W2079" s="36">
        <v>35143621814</v>
      </c>
      <c r="X2079" s="36">
        <v>33016169648</v>
      </c>
      <c r="Y2079" s="36">
        <v>330602004948</v>
      </c>
      <c r="Z2079" s="36">
        <v>16059176468</v>
      </c>
      <c r="AA2079" s="36">
        <v>645781333650.67004</v>
      </c>
      <c r="AB2079" s="36">
        <v>98046320028.039993</v>
      </c>
      <c r="AC2079" s="36">
        <v>65828382042</v>
      </c>
      <c r="AD2079" s="36">
        <v>468365317274.96002</v>
      </c>
      <c r="AE2079" s="36">
        <v>64662071136.980003</v>
      </c>
      <c r="AF2079" s="36">
        <v>143996369751.42001</v>
      </c>
      <c r="AG2079" s="36">
        <v>119027811392.96001</v>
      </c>
      <c r="AH2079" s="36">
        <v>170990092867.20999</v>
      </c>
      <c r="AI2079" s="36">
        <v>57732376308.18</v>
      </c>
      <c r="AJ2079" s="36">
        <v>44597509667</v>
      </c>
      <c r="AK2079" s="36">
        <v>13327613807.4</v>
      </c>
      <c r="AL2079" s="36">
        <v>36131938133</v>
      </c>
      <c r="AM2079" s="36">
        <v>5977033216</v>
      </c>
      <c r="AN2079" s="36">
        <v>9675675027.1299992</v>
      </c>
      <c r="AO2079" s="36">
        <v>643419399096</v>
      </c>
      <c r="AP2079" s="36">
        <v>10473870689</v>
      </c>
      <c r="AQ2079" s="36">
        <v>551283142386.41003</v>
      </c>
      <c r="AR2079" s="36">
        <v>54149428310.839996</v>
      </c>
      <c r="AS2079" s="36">
        <v>8130354455.0900002</v>
      </c>
      <c r="AT2079" s="36">
        <v>106818263104.17999</v>
      </c>
      <c r="AU2079" s="36">
        <v>14874547458</v>
      </c>
      <c r="AV2079" s="36">
        <v>0</v>
      </c>
      <c r="AW2079" s="36">
        <v>171590702036</v>
      </c>
      <c r="AX2079" s="36">
        <v>3705989717.3800001</v>
      </c>
      <c r="AY2079" s="36">
        <v>55354283826.169998</v>
      </c>
      <c r="AZ2079" s="36">
        <v>301816938164.28998</v>
      </c>
      <c r="BA2079" s="36">
        <v>65922508570.330002</v>
      </c>
      <c r="BB2079" s="36">
        <v>15136658923</v>
      </c>
      <c r="BC2079" s="36">
        <v>7433706131.0299997</v>
      </c>
      <c r="BD2079" s="36">
        <v>2887357885</v>
      </c>
      <c r="BE2079" s="36">
        <v>9630094889.2099991</v>
      </c>
      <c r="BF2079" s="36">
        <v>24689742975.799999</v>
      </c>
      <c r="BG2079" s="36">
        <v>201902469411</v>
      </c>
      <c r="BH2079" s="36">
        <v>0</v>
      </c>
      <c r="BI2079" s="36">
        <v>75515513210</v>
      </c>
      <c r="BJ2079" s="36">
        <v>54902842094.809998</v>
      </c>
      <c r="BK2079" s="36">
        <v>7426530023.3299999</v>
      </c>
      <c r="BL2079" s="36">
        <v>33918265737.34</v>
      </c>
      <c r="BM2079" s="36">
        <v>10019451318.719999</v>
      </c>
      <c r="BN2079" s="36">
        <v>153706193764.94</v>
      </c>
      <c r="BO2079" s="36">
        <v>51224555816.089996</v>
      </c>
      <c r="BP2079" s="36">
        <v>131371228483</v>
      </c>
      <c r="BQ2079" s="36">
        <v>55229214307</v>
      </c>
      <c r="BR2079" s="36">
        <v>2185651518</v>
      </c>
      <c r="BS2079" s="36">
        <v>548240583466</v>
      </c>
      <c r="BT2079" s="36">
        <v>92753148019</v>
      </c>
      <c r="BU2079" s="36">
        <v>21428302806</v>
      </c>
      <c r="BV2079" s="36">
        <v>41380267877.82</v>
      </c>
      <c r="BW2079" s="36">
        <v>48262435734</v>
      </c>
      <c r="BX2079" s="36">
        <v>340529515964.59998</v>
      </c>
      <c r="BY2079" s="36">
        <v>37655739052.449997</v>
      </c>
      <c r="BZ2079" s="36">
        <v>17827791446</v>
      </c>
      <c r="CA2079" s="36">
        <v>71854536182.979996</v>
      </c>
      <c r="CB2079" s="36">
        <v>24623036693.200001</v>
      </c>
      <c r="CC2079" s="36">
        <v>9804460052.1599998</v>
      </c>
      <c r="CD2079" s="36">
        <v>57298765819</v>
      </c>
      <c r="CE2079" s="36">
        <v>6615177906</v>
      </c>
      <c r="CF2079" s="36">
        <v>4816867168</v>
      </c>
      <c r="CG2079" s="36">
        <v>135731504663</v>
      </c>
      <c r="CH2079" s="36">
        <v>164078235997.32999</v>
      </c>
      <c r="CI2079" s="36">
        <v>8767604549</v>
      </c>
      <c r="CJ2079" s="36">
        <v>12137453055</v>
      </c>
      <c r="CK2079" s="36">
        <v>31416365789</v>
      </c>
      <c r="CL2079" s="36">
        <v>142581488402.14999</v>
      </c>
      <c r="CM2079" s="36">
        <v>29186599198</v>
      </c>
      <c r="CN2079" s="36">
        <v>21054438943</v>
      </c>
      <c r="CO2079" s="36">
        <v>4071600966</v>
      </c>
      <c r="CP2079" s="36">
        <v>63059152505</v>
      </c>
      <c r="CQ2079" s="36">
        <v>3348038859</v>
      </c>
      <c r="CR2079" s="36">
        <v>58025006067</v>
      </c>
      <c r="CS2079" s="36">
        <v>152624414986</v>
      </c>
      <c r="CT2079" s="36">
        <v>53402495290</v>
      </c>
      <c r="CU2079" s="36">
        <v>15310560777.52</v>
      </c>
      <c r="CV2079" s="36">
        <v>34950513673</v>
      </c>
      <c r="CW2079" s="36">
        <v>5947191711.71</v>
      </c>
      <c r="CX2079" s="36">
        <v>55797631296.239998</v>
      </c>
      <c r="CY2079" s="36">
        <v>3396385385</v>
      </c>
      <c r="CZ2079" s="36">
        <v>5615931384</v>
      </c>
      <c r="DA2079" s="36">
        <v>54877685514.379997</v>
      </c>
      <c r="DB2079" s="36">
        <v>135292875283.64</v>
      </c>
      <c r="DC2079" s="36">
        <v>0.03</v>
      </c>
      <c r="DD2079" s="36">
        <v>67000316808</v>
      </c>
      <c r="DE2079" s="36">
        <v>0</v>
      </c>
      <c r="DF2079" s="36">
        <v>40299593580</v>
      </c>
      <c r="DG2079" s="36">
        <v>59375348963</v>
      </c>
      <c r="DH2079" s="36">
        <v>4107651006</v>
      </c>
      <c r="DI2079" s="36">
        <v>189761436125</v>
      </c>
      <c r="DJ2079" s="36">
        <v>568173600</v>
      </c>
      <c r="DK2079" s="36">
        <v>0</v>
      </c>
      <c r="DL2079" s="36">
        <v>0</v>
      </c>
      <c r="DM2079" s="36">
        <v>205561968</v>
      </c>
      <c r="DN2079" s="36">
        <v>49063903720</v>
      </c>
      <c r="DO2079" s="36">
        <v>10761754517</v>
      </c>
      <c r="DP2079" s="36">
        <v>20306313396</v>
      </c>
      <c r="DQ2079" s="36">
        <v>15928084888.790001</v>
      </c>
      <c r="DR2079" s="36">
        <v>97930000</v>
      </c>
      <c r="DS2079" s="36">
        <v>79687569653</v>
      </c>
      <c r="DT2079" s="36">
        <v>94641777901.800003</v>
      </c>
      <c r="DU2079" s="36">
        <v>26886811089.919998</v>
      </c>
      <c r="DV2079" s="36">
        <v>125501753</v>
      </c>
      <c r="DW2079" s="36">
        <v>89359264298</v>
      </c>
      <c r="DX2079" s="36">
        <v>502139422</v>
      </c>
      <c r="DY2079" s="36">
        <v>341512426232</v>
      </c>
      <c r="DZ2079" s="36">
        <v>153191927950.12</v>
      </c>
      <c r="EA2079" s="36">
        <v>8063162697</v>
      </c>
      <c r="EB2079" s="36">
        <v>42520325650</v>
      </c>
      <c r="EC2079" s="36">
        <v>82793766806.809998</v>
      </c>
      <c r="ED2079" s="36">
        <v>9151527161</v>
      </c>
      <c r="EE2079" s="36">
        <v>924330476767.39001</v>
      </c>
      <c r="EF2079" s="36">
        <v>292222295</v>
      </c>
      <c r="EG2079" s="36">
        <v>911062643589</v>
      </c>
      <c r="EH2079" s="36">
        <v>16287922858</v>
      </c>
      <c r="EI2079" s="36">
        <v>8959979468</v>
      </c>
      <c r="EJ2079" s="36">
        <v>0</v>
      </c>
      <c r="EK2079" s="36">
        <v>14334955355</v>
      </c>
      <c r="EL2079" s="36">
        <v>167023353455.63</v>
      </c>
      <c r="EM2079" s="36">
        <v>2100000</v>
      </c>
      <c r="EN2079" s="36">
        <v>95933292381.600006</v>
      </c>
      <c r="EO2079" s="36">
        <v>12674663169</v>
      </c>
      <c r="EP2079" s="36">
        <v>13318097434</v>
      </c>
      <c r="EQ2079" s="36">
        <v>141363470591.03</v>
      </c>
      <c r="ER2079" s="36">
        <v>37196773576</v>
      </c>
      <c r="ES2079" s="36">
        <v>69330307419.160004</v>
      </c>
      <c r="ET2079" s="36">
        <v>8915757420</v>
      </c>
      <c r="EU2079" s="36">
        <v>19520692449.41</v>
      </c>
      <c r="EV2079" s="36">
        <v>3728938617</v>
      </c>
      <c r="EW2079" s="36">
        <v>246286356341.47</v>
      </c>
      <c r="EX2079" s="36">
        <v>115391289486.71001</v>
      </c>
      <c r="EY2079" s="36">
        <v>26742058162.459999</v>
      </c>
      <c r="EZ2079" s="36">
        <v>19848536650</v>
      </c>
      <c r="FA2079" s="36">
        <v>104974279759</v>
      </c>
      <c r="FB2079" s="36">
        <v>67304595776</v>
      </c>
      <c r="FC2079" s="36">
        <v>133170185509</v>
      </c>
      <c r="FD2079" s="36">
        <v>10735452698</v>
      </c>
      <c r="FE2079" s="36">
        <v>70560319234</v>
      </c>
      <c r="FF2079" s="36">
        <v>10457482979</v>
      </c>
      <c r="FG2079" s="36">
        <v>632592374375.35999</v>
      </c>
      <c r="FH2079" s="36">
        <v>23410716910.330002</v>
      </c>
      <c r="FI2079" s="36">
        <v>196889970445.54999</v>
      </c>
      <c r="FJ2079" s="36">
        <v>482204546333</v>
      </c>
      <c r="FK2079" s="36">
        <v>65575952551</v>
      </c>
      <c r="FL2079" s="36">
        <v>17229658951</v>
      </c>
      <c r="FM2079" s="36">
        <v>129363738957.85001</v>
      </c>
      <c r="FN2079" s="36">
        <v>448396659519</v>
      </c>
      <c r="FO2079" s="36">
        <v>268848612506</v>
      </c>
      <c r="FP2079" s="36">
        <v>134402963808</v>
      </c>
      <c r="FQ2079" s="36">
        <v>15089283807</v>
      </c>
      <c r="FR2079" s="36">
        <v>7770498520.1999998</v>
      </c>
      <c r="FS2079" s="36">
        <v>31248535240</v>
      </c>
      <c r="FT2079" s="36">
        <v>629353138</v>
      </c>
      <c r="FU2079" s="36">
        <v>0</v>
      </c>
      <c r="FV2079" s="36">
        <v>19974204769</v>
      </c>
    </row>
    <row r="2080" spans="1:178">
      <c r="A2080" s="1">
        <v>910500</v>
      </c>
      <c r="B2080" t="s">
        <v>1194</v>
      </c>
      <c r="D2080" s="36">
        <v>0</v>
      </c>
      <c r="E2080" s="36">
        <v>0</v>
      </c>
      <c r="F2080" s="36">
        <v>0</v>
      </c>
      <c r="G2080" s="36">
        <v>0</v>
      </c>
      <c r="H2080" s="36">
        <v>0</v>
      </c>
      <c r="I2080" s="36">
        <v>0</v>
      </c>
      <c r="J2080" s="36">
        <v>8422919539.6899996</v>
      </c>
      <c r="K2080" s="36">
        <v>0</v>
      </c>
      <c r="L2080" s="36">
        <v>0</v>
      </c>
      <c r="M2080" s="36">
        <v>0</v>
      </c>
      <c r="N2080" s="36">
        <v>0</v>
      </c>
      <c r="O2080" s="36">
        <v>0</v>
      </c>
      <c r="P2080" s="36">
        <v>7139</v>
      </c>
      <c r="Q2080" s="36">
        <v>0</v>
      </c>
      <c r="R2080" s="36">
        <v>0</v>
      </c>
      <c r="S2080" s="36">
        <v>0</v>
      </c>
      <c r="T2080" s="36">
        <v>0</v>
      </c>
      <c r="U2080" s="36">
        <v>122096793</v>
      </c>
      <c r="V2080" s="36">
        <v>0</v>
      </c>
      <c r="W2080" s="36">
        <v>0</v>
      </c>
      <c r="X2080" s="36">
        <v>27404996714</v>
      </c>
      <c r="Y2080" s="36">
        <v>256937215730</v>
      </c>
      <c r="Z2080" s="36">
        <v>0</v>
      </c>
      <c r="AA2080" s="36">
        <v>0</v>
      </c>
      <c r="AB2080" s="36">
        <v>0</v>
      </c>
      <c r="AC2080" s="36">
        <v>0</v>
      </c>
      <c r="AD2080" s="36">
        <v>0</v>
      </c>
      <c r="AE2080" s="36">
        <v>0</v>
      </c>
      <c r="AF2080" s="36">
        <v>0</v>
      </c>
      <c r="AG2080" s="36">
        <v>0</v>
      </c>
      <c r="AH2080" s="36">
        <v>0</v>
      </c>
      <c r="AI2080" s="36">
        <v>38106878215</v>
      </c>
      <c r="AJ2080" s="36">
        <v>0</v>
      </c>
      <c r="AK2080" s="36">
        <v>0</v>
      </c>
      <c r="AL2080" s="36">
        <v>0</v>
      </c>
      <c r="AM2080" s="36">
        <v>0</v>
      </c>
      <c r="AN2080" s="36">
        <v>0</v>
      </c>
      <c r="AO2080" s="36">
        <v>0</v>
      </c>
      <c r="AP2080" s="36">
        <v>0</v>
      </c>
      <c r="AQ2080" s="36">
        <v>0</v>
      </c>
      <c r="AR2080" s="36">
        <v>0</v>
      </c>
      <c r="AS2080" s="36">
        <v>0</v>
      </c>
      <c r="AT2080" s="36">
        <v>0</v>
      </c>
      <c r="AU2080" s="36">
        <v>0</v>
      </c>
      <c r="AV2080" s="36">
        <v>0</v>
      </c>
      <c r="AW2080" s="36">
        <v>0</v>
      </c>
      <c r="AX2080" s="36">
        <v>0</v>
      </c>
      <c r="AY2080" s="36">
        <v>0</v>
      </c>
      <c r="AZ2080" s="36">
        <v>0</v>
      </c>
      <c r="BA2080" s="36">
        <v>0</v>
      </c>
      <c r="BB2080" s="36">
        <v>0</v>
      </c>
      <c r="BC2080" s="36">
        <v>0</v>
      </c>
      <c r="BD2080" s="36">
        <v>0</v>
      </c>
      <c r="BE2080" s="36">
        <v>0</v>
      </c>
      <c r="BF2080" s="36">
        <v>0</v>
      </c>
      <c r="BG2080" s="36">
        <v>0</v>
      </c>
      <c r="BH2080" s="36">
        <v>0</v>
      </c>
      <c r="BI2080" s="36">
        <v>0</v>
      </c>
      <c r="BJ2080" s="36">
        <v>0</v>
      </c>
      <c r="BK2080" s="36">
        <v>0</v>
      </c>
      <c r="BL2080" s="36">
        <v>0</v>
      </c>
      <c r="BM2080" s="36">
        <v>0</v>
      </c>
      <c r="BN2080" s="36">
        <v>0</v>
      </c>
      <c r="BO2080" s="36">
        <v>0</v>
      </c>
      <c r="BP2080" s="36">
        <v>0</v>
      </c>
      <c r="BQ2080" s="36">
        <v>0</v>
      </c>
      <c r="BR2080" s="36">
        <v>0</v>
      </c>
      <c r="BS2080" s="36">
        <v>0</v>
      </c>
      <c r="BT2080" s="36">
        <v>0</v>
      </c>
      <c r="BU2080" s="36">
        <v>0</v>
      </c>
      <c r="BV2080" s="36">
        <v>480340</v>
      </c>
      <c r="BW2080" s="36">
        <v>0</v>
      </c>
      <c r="BX2080" s="36">
        <v>0</v>
      </c>
      <c r="BY2080" s="36">
        <v>0</v>
      </c>
      <c r="BZ2080" s="36">
        <v>0</v>
      </c>
      <c r="CA2080" s="36">
        <v>0</v>
      </c>
      <c r="CB2080" s="36">
        <v>0</v>
      </c>
      <c r="CC2080" s="36">
        <v>0</v>
      </c>
      <c r="CD2080" s="36">
        <v>0</v>
      </c>
      <c r="CE2080" s="36">
        <v>0</v>
      </c>
      <c r="CF2080" s="36">
        <v>0</v>
      </c>
      <c r="CG2080" s="36">
        <v>0</v>
      </c>
      <c r="CH2080" s="36">
        <v>0</v>
      </c>
      <c r="CI2080" s="36">
        <v>0</v>
      </c>
      <c r="CJ2080" s="36">
        <v>0</v>
      </c>
      <c r="CK2080" s="36">
        <v>0</v>
      </c>
      <c r="CL2080" s="36">
        <v>0</v>
      </c>
      <c r="CM2080" s="36">
        <v>0</v>
      </c>
      <c r="CN2080" s="36">
        <v>0</v>
      </c>
      <c r="CO2080" s="36">
        <v>0</v>
      </c>
      <c r="CP2080" s="36">
        <v>242</v>
      </c>
      <c r="CQ2080" s="36">
        <v>0</v>
      </c>
      <c r="CR2080" s="36">
        <v>0</v>
      </c>
      <c r="CS2080" s="36">
        <v>0</v>
      </c>
      <c r="CT2080" s="36">
        <v>0</v>
      </c>
      <c r="CU2080" s="36">
        <v>0</v>
      </c>
      <c r="CV2080" s="36">
        <v>0</v>
      </c>
      <c r="CW2080" s="36">
        <v>0</v>
      </c>
      <c r="CX2080" s="36">
        <v>0</v>
      </c>
      <c r="CY2080" s="36">
        <v>0</v>
      </c>
      <c r="CZ2080" s="36">
        <v>0</v>
      </c>
      <c r="DA2080" s="36">
        <v>0</v>
      </c>
      <c r="DB2080" s="36">
        <v>0</v>
      </c>
      <c r="DC2080" s="36">
        <v>0.03</v>
      </c>
      <c r="DD2080" s="36">
        <v>0</v>
      </c>
      <c r="DE2080" s="36">
        <v>0</v>
      </c>
      <c r="DF2080" s="36">
        <v>0</v>
      </c>
      <c r="DG2080" s="36">
        <v>0</v>
      </c>
      <c r="DH2080" s="36">
        <v>0</v>
      </c>
      <c r="DI2080" s="36">
        <v>0</v>
      </c>
      <c r="DJ2080" s="36">
        <v>0</v>
      </c>
      <c r="DK2080" s="36">
        <v>0</v>
      </c>
      <c r="DL2080" s="36">
        <v>0</v>
      </c>
      <c r="DM2080" s="36">
        <v>0</v>
      </c>
      <c r="DN2080" s="36">
        <v>0</v>
      </c>
      <c r="DO2080" s="36">
        <v>0</v>
      </c>
      <c r="DP2080" s="36">
        <v>0</v>
      </c>
      <c r="DQ2080" s="36">
        <v>0</v>
      </c>
      <c r="DR2080" s="36">
        <v>0</v>
      </c>
      <c r="DS2080" s="36">
        <v>0</v>
      </c>
      <c r="DT2080" s="36">
        <v>0</v>
      </c>
      <c r="DU2080" s="36">
        <v>0</v>
      </c>
      <c r="DV2080" s="36">
        <v>0</v>
      </c>
      <c r="DW2080" s="36">
        <v>0</v>
      </c>
      <c r="DX2080" s="36">
        <v>0</v>
      </c>
      <c r="DY2080" s="36">
        <v>0</v>
      </c>
      <c r="DZ2080" s="36">
        <v>0</v>
      </c>
      <c r="EA2080" s="36">
        <v>52</v>
      </c>
      <c r="EB2080" s="36">
        <v>0</v>
      </c>
      <c r="EC2080" s="36">
        <v>0</v>
      </c>
      <c r="ED2080" s="36">
        <v>0</v>
      </c>
      <c r="EE2080" s="36">
        <v>49055</v>
      </c>
      <c r="EF2080" s="36">
        <v>0</v>
      </c>
      <c r="EG2080" s="36">
        <v>7637</v>
      </c>
      <c r="EH2080" s="36">
        <v>1182</v>
      </c>
      <c r="EI2080" s="36">
        <v>51</v>
      </c>
      <c r="EJ2080" s="36">
        <v>0</v>
      </c>
      <c r="EK2080" s="36">
        <v>0</v>
      </c>
      <c r="EL2080" s="36">
        <v>0</v>
      </c>
      <c r="EM2080" s="36">
        <v>0</v>
      </c>
      <c r="EN2080" s="36">
        <v>0</v>
      </c>
      <c r="EO2080" s="36">
        <v>0</v>
      </c>
      <c r="EP2080" s="36">
        <v>21</v>
      </c>
      <c r="EQ2080" s="36">
        <v>35</v>
      </c>
      <c r="ER2080" s="36">
        <v>0</v>
      </c>
      <c r="ES2080" s="36">
        <v>0</v>
      </c>
      <c r="ET2080" s="36">
        <v>0</v>
      </c>
      <c r="EU2080" s="36">
        <v>59400000</v>
      </c>
      <c r="EV2080" s="36">
        <v>0</v>
      </c>
      <c r="EW2080" s="36">
        <v>0</v>
      </c>
      <c r="EX2080" s="36">
        <v>0</v>
      </c>
      <c r="EY2080" s="36">
        <v>0</v>
      </c>
      <c r="EZ2080" s="36">
        <v>0</v>
      </c>
      <c r="FA2080" s="36">
        <v>7466091458</v>
      </c>
      <c r="FB2080" s="36">
        <v>5419</v>
      </c>
      <c r="FC2080" s="36">
        <v>0</v>
      </c>
      <c r="FD2080" s="36">
        <v>0</v>
      </c>
      <c r="FE2080" s="36">
        <v>0</v>
      </c>
      <c r="FF2080" s="36">
        <v>0</v>
      </c>
      <c r="FG2080" s="36">
        <v>0</v>
      </c>
      <c r="FH2080" s="36">
        <v>0</v>
      </c>
      <c r="FI2080" s="36">
        <v>17784564599.740002</v>
      </c>
      <c r="FJ2080" s="36">
        <v>0</v>
      </c>
      <c r="FK2080" s="36">
        <v>0</v>
      </c>
      <c r="FL2080" s="36">
        <v>0</v>
      </c>
      <c r="FM2080" s="36">
        <v>0</v>
      </c>
      <c r="FN2080" s="36">
        <v>150121537323</v>
      </c>
      <c r="FO2080" s="36">
        <v>0</v>
      </c>
      <c r="FP2080" s="36">
        <v>0</v>
      </c>
      <c r="FQ2080" s="36">
        <v>0</v>
      </c>
      <c r="FR2080" s="36">
        <v>0</v>
      </c>
      <c r="FS2080" s="36">
        <v>0</v>
      </c>
      <c r="FT2080" s="36">
        <v>0</v>
      </c>
      <c r="FU2080" s="36">
        <v>0</v>
      </c>
      <c r="FV2080" s="36">
        <v>0</v>
      </c>
    </row>
    <row r="2081" spans="1:178">
      <c r="A2081" s="1">
        <v>911000</v>
      </c>
      <c r="B2081" t="s">
        <v>1195</v>
      </c>
      <c r="D2081" s="36">
        <v>2350387050</v>
      </c>
      <c r="E2081" s="36">
        <v>8885704156</v>
      </c>
      <c r="F2081" s="36">
        <v>345096884316.63</v>
      </c>
      <c r="G2081" s="36">
        <v>174776460245.04001</v>
      </c>
      <c r="H2081" s="36">
        <v>130807312928.05</v>
      </c>
      <c r="I2081" s="36">
        <v>6093585331</v>
      </c>
      <c r="J2081" s="36">
        <v>58119321431.889999</v>
      </c>
      <c r="K2081" s="36">
        <v>29982446311</v>
      </c>
      <c r="L2081" s="36">
        <v>390164181053.90997</v>
      </c>
      <c r="M2081" s="36">
        <v>21676591406</v>
      </c>
      <c r="N2081" s="36">
        <v>26887484640.490002</v>
      </c>
      <c r="O2081" s="36">
        <v>322525254675.70001</v>
      </c>
      <c r="P2081" s="36">
        <v>116313649058</v>
      </c>
      <c r="Q2081" s="36">
        <v>24602971197.73</v>
      </c>
      <c r="R2081" s="36">
        <v>15182257649.6</v>
      </c>
      <c r="S2081" s="36">
        <v>280202182726</v>
      </c>
      <c r="T2081" s="36">
        <v>286647756233.17999</v>
      </c>
      <c r="U2081" s="36">
        <v>347570830287</v>
      </c>
      <c r="V2081" s="36">
        <v>284749487999.96997</v>
      </c>
      <c r="W2081" s="36">
        <v>35143621814</v>
      </c>
      <c r="X2081" s="36">
        <v>5611172934</v>
      </c>
      <c r="Y2081" s="36">
        <v>70573190198</v>
      </c>
      <c r="Z2081" s="36">
        <v>16059176468</v>
      </c>
      <c r="AA2081" s="36">
        <v>628257960259.62</v>
      </c>
      <c r="AB2081" s="36">
        <v>88683731646.039993</v>
      </c>
      <c r="AC2081" s="36">
        <v>65827371042</v>
      </c>
      <c r="AD2081" s="36">
        <v>449774178685.95001</v>
      </c>
      <c r="AE2081" s="36">
        <v>64510122566.690002</v>
      </c>
      <c r="AF2081" s="36">
        <v>140405475746.54001</v>
      </c>
      <c r="AG2081" s="36">
        <v>103553894888.96001</v>
      </c>
      <c r="AH2081" s="36">
        <v>170805731327.20999</v>
      </c>
      <c r="AI2081" s="36">
        <v>19335450603.18</v>
      </c>
      <c r="AJ2081" s="36">
        <v>44360573667</v>
      </c>
      <c r="AK2081" s="36">
        <v>13327613807.4</v>
      </c>
      <c r="AL2081" s="36">
        <v>30603959227.009998</v>
      </c>
      <c r="AM2081" s="36">
        <v>5921033216</v>
      </c>
      <c r="AN2081" s="36">
        <v>9675675027.1299992</v>
      </c>
      <c r="AO2081" s="36">
        <v>625594252289</v>
      </c>
      <c r="AP2081" s="36">
        <v>10471211189</v>
      </c>
      <c r="AQ2081" s="36">
        <v>550308856341.41003</v>
      </c>
      <c r="AR2081" s="36">
        <v>53847300310.839996</v>
      </c>
      <c r="AS2081" s="36">
        <v>7880809831.0900002</v>
      </c>
      <c r="AT2081" s="36">
        <v>101570551808.17999</v>
      </c>
      <c r="AU2081" s="36">
        <v>14874547458</v>
      </c>
      <c r="AV2081" s="36">
        <v>0</v>
      </c>
      <c r="AW2081" s="36">
        <v>161242580940</v>
      </c>
      <c r="AX2081" s="36">
        <v>3705989717.3800001</v>
      </c>
      <c r="AY2081" s="36">
        <v>52136222857.169998</v>
      </c>
      <c r="AZ2081" s="36">
        <v>296212038313.28998</v>
      </c>
      <c r="BA2081" s="36">
        <v>41268119732</v>
      </c>
      <c r="BB2081" s="36">
        <v>14965351797</v>
      </c>
      <c r="BC2081" s="36">
        <v>7433706131.0299997</v>
      </c>
      <c r="BD2081" s="36">
        <v>2887357885</v>
      </c>
      <c r="BE2081" s="36">
        <v>9630094889.2099991</v>
      </c>
      <c r="BF2081" s="36">
        <v>23932699055.799999</v>
      </c>
      <c r="BG2081" s="36">
        <v>173014196262</v>
      </c>
      <c r="BH2081" s="36">
        <v>0</v>
      </c>
      <c r="BI2081" s="36">
        <v>75515513210</v>
      </c>
      <c r="BJ2081" s="36">
        <v>54802556000.809998</v>
      </c>
      <c r="BK2081" s="36">
        <v>7426530023.3299999</v>
      </c>
      <c r="BL2081" s="36">
        <v>33147284458.34</v>
      </c>
      <c r="BM2081" s="36">
        <v>9989352542.7199993</v>
      </c>
      <c r="BN2081" s="36">
        <v>139569082876</v>
      </c>
      <c r="BO2081" s="36">
        <v>51222900816.089996</v>
      </c>
      <c r="BP2081" s="36">
        <v>131365872483</v>
      </c>
      <c r="BQ2081" s="36">
        <v>55229214307</v>
      </c>
      <c r="BR2081" s="36">
        <v>2185651518</v>
      </c>
      <c r="BS2081" s="36">
        <v>544179255148</v>
      </c>
      <c r="BT2081" s="36">
        <v>90092668487</v>
      </c>
      <c r="BU2081" s="36">
        <v>21428302806</v>
      </c>
      <c r="BV2081" s="36">
        <v>41259787537.82</v>
      </c>
      <c r="BW2081" s="36">
        <v>45540170168</v>
      </c>
      <c r="BX2081" s="36">
        <v>339177658019.59998</v>
      </c>
      <c r="BY2081" s="36">
        <v>36956543493.449997</v>
      </c>
      <c r="BZ2081" s="36">
        <v>16899173606</v>
      </c>
      <c r="CA2081" s="36">
        <v>71850541249</v>
      </c>
      <c r="CB2081" s="36">
        <v>22554674693.200001</v>
      </c>
      <c r="CC2081" s="36">
        <v>9804460052.1599998</v>
      </c>
      <c r="CD2081" s="36">
        <v>56742322739</v>
      </c>
      <c r="CE2081" s="36">
        <v>6615177906</v>
      </c>
      <c r="CF2081" s="36">
        <v>4541810000</v>
      </c>
      <c r="CG2081" s="36">
        <v>115452796516</v>
      </c>
      <c r="CH2081" s="36">
        <v>160762270156.32999</v>
      </c>
      <c r="CI2081" s="36">
        <v>8661104549</v>
      </c>
      <c r="CJ2081" s="36">
        <v>10211925962</v>
      </c>
      <c r="CK2081" s="36">
        <v>30125328488</v>
      </c>
      <c r="CL2081" s="36">
        <v>142400190694.51001</v>
      </c>
      <c r="CM2081" s="36">
        <v>29061045198</v>
      </c>
      <c r="CN2081" s="36">
        <v>21034438943</v>
      </c>
      <c r="CO2081" s="36">
        <v>4071600966</v>
      </c>
      <c r="CP2081" s="36">
        <v>62912642263</v>
      </c>
      <c r="CQ2081" s="36">
        <v>2871738453</v>
      </c>
      <c r="CR2081" s="36">
        <v>58025006067</v>
      </c>
      <c r="CS2081" s="36">
        <v>152347639258</v>
      </c>
      <c r="CT2081" s="36">
        <v>53335239129</v>
      </c>
      <c r="CU2081" s="36">
        <v>14752477777.52</v>
      </c>
      <c r="CV2081" s="36">
        <v>34728213673</v>
      </c>
      <c r="CW2081" s="36">
        <v>726228643</v>
      </c>
      <c r="CX2081" s="36">
        <v>55502498165.239998</v>
      </c>
      <c r="CY2081" s="36">
        <v>3361364377</v>
      </c>
      <c r="CZ2081" s="36">
        <v>5087311284</v>
      </c>
      <c r="DA2081" s="36">
        <v>53984407824.379997</v>
      </c>
      <c r="DB2081" s="36">
        <v>135292875283.64</v>
      </c>
      <c r="DC2081" s="36">
        <v>0</v>
      </c>
      <c r="DD2081" s="36">
        <v>66958316808</v>
      </c>
      <c r="DE2081" s="36">
        <v>0</v>
      </c>
      <c r="DF2081" s="36">
        <v>39605966104</v>
      </c>
      <c r="DG2081" s="36">
        <v>59375348963</v>
      </c>
      <c r="DH2081" s="36">
        <v>4107651006</v>
      </c>
      <c r="DI2081" s="36">
        <v>188416736125</v>
      </c>
      <c r="DJ2081" s="36">
        <v>568173600</v>
      </c>
      <c r="DK2081" s="36">
        <v>0</v>
      </c>
      <c r="DL2081" s="36">
        <v>0</v>
      </c>
      <c r="DM2081" s="36">
        <v>205561968</v>
      </c>
      <c r="DN2081" s="36">
        <v>49063903720</v>
      </c>
      <c r="DO2081" s="36">
        <v>10761754517</v>
      </c>
      <c r="DP2081" s="36">
        <v>19314946435</v>
      </c>
      <c r="DQ2081" s="36">
        <v>15928084888.790001</v>
      </c>
      <c r="DR2081" s="36">
        <v>0</v>
      </c>
      <c r="DS2081" s="36">
        <v>75550080822</v>
      </c>
      <c r="DT2081" s="36">
        <v>85714579921</v>
      </c>
      <c r="DU2081" s="36">
        <v>26501845531.919998</v>
      </c>
      <c r="DV2081" s="36">
        <v>0</v>
      </c>
      <c r="DW2081" s="36">
        <v>89359264298</v>
      </c>
      <c r="DX2081" s="36">
        <v>486165135</v>
      </c>
      <c r="DY2081" s="36">
        <v>323708048766.97998</v>
      </c>
      <c r="DZ2081" s="36">
        <v>153182977950.12</v>
      </c>
      <c r="EA2081" s="36">
        <v>7474946277</v>
      </c>
      <c r="EB2081" s="36">
        <v>41863825650</v>
      </c>
      <c r="EC2081" s="36">
        <v>81609828856.580002</v>
      </c>
      <c r="ED2081" s="36">
        <v>8846782183</v>
      </c>
      <c r="EE2081" s="36">
        <v>891352567487</v>
      </c>
      <c r="EF2081" s="36">
        <v>0</v>
      </c>
      <c r="EG2081" s="36">
        <v>888657757664.31995</v>
      </c>
      <c r="EH2081" s="36">
        <v>16117776531</v>
      </c>
      <c r="EI2081" s="36">
        <v>8846779297</v>
      </c>
      <c r="EJ2081" s="36">
        <v>0</v>
      </c>
      <c r="EK2081" s="36">
        <v>13362515355</v>
      </c>
      <c r="EL2081" s="36">
        <v>165177484455.63</v>
      </c>
      <c r="EM2081" s="36">
        <v>0</v>
      </c>
      <c r="EN2081" s="36">
        <v>94612508583.600006</v>
      </c>
      <c r="EO2081" s="36">
        <v>12674663169</v>
      </c>
      <c r="EP2081" s="36">
        <v>13318097413</v>
      </c>
      <c r="EQ2081" s="36">
        <v>121310422893.03</v>
      </c>
      <c r="ER2081" s="36">
        <v>37196773576</v>
      </c>
      <c r="ES2081" s="36">
        <v>68548310608.160004</v>
      </c>
      <c r="ET2081" s="36">
        <v>8915757420</v>
      </c>
      <c r="EU2081" s="36">
        <v>19458598449.41</v>
      </c>
      <c r="EV2081" s="36">
        <v>3728938617</v>
      </c>
      <c r="EW2081" s="36">
        <v>241066780839.47</v>
      </c>
      <c r="EX2081" s="36">
        <v>108967232536.71001</v>
      </c>
      <c r="EY2081" s="36">
        <v>26680378162.459999</v>
      </c>
      <c r="EZ2081" s="36">
        <v>18205117520</v>
      </c>
      <c r="FA2081" s="36">
        <v>10731805678</v>
      </c>
      <c r="FB2081" s="36">
        <v>28238030167</v>
      </c>
      <c r="FC2081" s="36">
        <v>132266689889.02</v>
      </c>
      <c r="FD2081" s="36">
        <v>6575037513</v>
      </c>
      <c r="FE2081" s="36">
        <v>69644219234</v>
      </c>
      <c r="FF2081" s="36">
        <v>9859662930</v>
      </c>
      <c r="FG2081" s="36">
        <v>555320805620.38</v>
      </c>
      <c r="FH2081" s="36">
        <v>23410716910.330002</v>
      </c>
      <c r="FI2081" s="36">
        <v>147043654147.03</v>
      </c>
      <c r="FJ2081" s="36">
        <v>440246014102</v>
      </c>
      <c r="FK2081" s="36">
        <v>64739725412</v>
      </c>
      <c r="FL2081" s="36">
        <v>17229658951</v>
      </c>
      <c r="FM2081" s="36">
        <v>128522238957.85001</v>
      </c>
      <c r="FN2081" s="36">
        <v>287880537585</v>
      </c>
      <c r="FO2081" s="36">
        <v>248784140175</v>
      </c>
      <c r="FP2081" s="36">
        <v>133958463809</v>
      </c>
      <c r="FQ2081" s="36">
        <v>15076183807</v>
      </c>
      <c r="FR2081" s="36">
        <v>7770498520.1999998</v>
      </c>
      <c r="FS2081" s="36">
        <v>31248535240</v>
      </c>
      <c r="FT2081" s="36">
        <v>0</v>
      </c>
      <c r="FU2081" s="36">
        <v>0</v>
      </c>
      <c r="FV2081" s="36">
        <v>19974204769</v>
      </c>
    </row>
    <row r="2082" spans="1:178">
      <c r="A2082" s="1">
        <v>911500</v>
      </c>
      <c r="B2082" t="s">
        <v>1196</v>
      </c>
      <c r="D2082" s="36">
        <v>2048463294</v>
      </c>
      <c r="E2082" s="36">
        <v>0</v>
      </c>
      <c r="F2082" s="36">
        <v>23225405591.57</v>
      </c>
      <c r="G2082" s="36">
        <v>3175430800</v>
      </c>
      <c r="H2082" s="36">
        <v>294770000</v>
      </c>
      <c r="I2082" s="36">
        <v>150097234</v>
      </c>
      <c r="J2082" s="36">
        <v>38100000</v>
      </c>
      <c r="K2082" s="36">
        <v>0</v>
      </c>
      <c r="L2082" s="36">
        <v>1333422393.99</v>
      </c>
      <c r="M2082" s="36">
        <v>1326000000</v>
      </c>
      <c r="N2082" s="36">
        <v>7997783477.8100004</v>
      </c>
      <c r="O2082" s="36">
        <v>0</v>
      </c>
      <c r="P2082" s="36">
        <v>0</v>
      </c>
      <c r="Q2082" s="36">
        <v>420915417</v>
      </c>
      <c r="R2082" s="36">
        <v>0</v>
      </c>
      <c r="S2082" s="36">
        <v>34711138</v>
      </c>
      <c r="T2082" s="36">
        <v>1265313000</v>
      </c>
      <c r="U2082" s="36">
        <v>0</v>
      </c>
      <c r="V2082" s="36">
        <v>970760000</v>
      </c>
      <c r="W2082" s="36">
        <v>0</v>
      </c>
      <c r="X2082" s="36">
        <v>0</v>
      </c>
      <c r="Y2082" s="36">
        <v>2972740824</v>
      </c>
      <c r="Z2082" s="36">
        <v>0</v>
      </c>
      <c r="AA2082" s="36">
        <v>17523373391.049999</v>
      </c>
      <c r="AB2082" s="36">
        <v>0</v>
      </c>
      <c r="AC2082" s="36">
        <v>1011000</v>
      </c>
      <c r="AD2082" s="36">
        <v>3976442299</v>
      </c>
      <c r="AE2082" s="36">
        <v>46000000</v>
      </c>
      <c r="AF2082" s="36">
        <v>3527466663</v>
      </c>
      <c r="AG2082" s="36">
        <v>0</v>
      </c>
      <c r="AH2082" s="36">
        <v>184361540</v>
      </c>
      <c r="AI2082" s="36">
        <v>131016192</v>
      </c>
      <c r="AJ2082" s="36">
        <v>236936000</v>
      </c>
      <c r="AK2082" s="36">
        <v>0</v>
      </c>
      <c r="AL2082" s="36">
        <v>0</v>
      </c>
      <c r="AM2082" s="36">
        <v>56000000</v>
      </c>
      <c r="AN2082" s="36">
        <v>0</v>
      </c>
      <c r="AO2082" s="36">
        <v>1857196807</v>
      </c>
      <c r="AP2082" s="36">
        <v>0</v>
      </c>
      <c r="AQ2082" s="36">
        <v>0</v>
      </c>
      <c r="AR2082" s="36">
        <v>302128000</v>
      </c>
      <c r="AS2082" s="36">
        <v>249544624</v>
      </c>
      <c r="AT2082" s="36">
        <v>100000000</v>
      </c>
      <c r="AU2082" s="36">
        <v>0</v>
      </c>
      <c r="AV2082" s="36">
        <v>0</v>
      </c>
      <c r="AW2082" s="36">
        <v>6544742487</v>
      </c>
      <c r="AX2082" s="36">
        <v>0</v>
      </c>
      <c r="AY2082" s="36">
        <v>175503222</v>
      </c>
      <c r="AZ2082" s="36">
        <v>1247201618</v>
      </c>
      <c r="BA2082" s="36">
        <v>1367950000</v>
      </c>
      <c r="BB2082" s="36">
        <v>171307126</v>
      </c>
      <c r="BC2082" s="36">
        <v>0</v>
      </c>
      <c r="BD2082" s="36">
        <v>0</v>
      </c>
      <c r="BE2082" s="36">
        <v>0</v>
      </c>
      <c r="BF2082" s="36">
        <v>757043920</v>
      </c>
      <c r="BG2082" s="36">
        <v>4369223233</v>
      </c>
      <c r="BH2082" s="36">
        <v>0</v>
      </c>
      <c r="BI2082" s="36">
        <v>0</v>
      </c>
      <c r="BJ2082" s="36">
        <v>100286094</v>
      </c>
      <c r="BK2082" s="36">
        <v>0</v>
      </c>
      <c r="BL2082" s="36">
        <v>770981279</v>
      </c>
      <c r="BM2082" s="36">
        <v>30098776</v>
      </c>
      <c r="BN2082" s="36">
        <v>2748500000</v>
      </c>
      <c r="BO2082" s="36">
        <v>0</v>
      </c>
      <c r="BP2082" s="36">
        <v>0</v>
      </c>
      <c r="BQ2082" s="36">
        <v>0</v>
      </c>
      <c r="BR2082" s="36">
        <v>0</v>
      </c>
      <c r="BS2082" s="36">
        <v>2997222396</v>
      </c>
      <c r="BT2082" s="36">
        <v>2660479532</v>
      </c>
      <c r="BU2082" s="36">
        <v>0</v>
      </c>
      <c r="BV2082" s="36">
        <v>120000000</v>
      </c>
      <c r="BW2082" s="36">
        <v>0</v>
      </c>
      <c r="BX2082" s="36">
        <v>1351857945</v>
      </c>
      <c r="BY2082" s="36">
        <v>699195559</v>
      </c>
      <c r="BZ2082" s="36">
        <v>928617840</v>
      </c>
      <c r="CA2082" s="36">
        <v>0</v>
      </c>
      <c r="CB2082" s="36">
        <v>0</v>
      </c>
      <c r="CC2082" s="36">
        <v>0</v>
      </c>
      <c r="CD2082" s="36">
        <v>59330000</v>
      </c>
      <c r="CE2082" s="36">
        <v>0</v>
      </c>
      <c r="CF2082" s="36">
        <v>0</v>
      </c>
      <c r="CG2082" s="36">
        <v>1287602853</v>
      </c>
      <c r="CH2082" s="36">
        <v>39648800</v>
      </c>
      <c r="CI2082" s="36">
        <v>106500000</v>
      </c>
      <c r="CJ2082" s="36">
        <v>1041504200</v>
      </c>
      <c r="CK2082" s="36">
        <v>1264000000</v>
      </c>
      <c r="CL2082" s="36">
        <v>38051058</v>
      </c>
      <c r="CM2082" s="36">
        <v>125554000</v>
      </c>
      <c r="CN2082" s="36">
        <v>20000000</v>
      </c>
      <c r="CO2082" s="36">
        <v>0</v>
      </c>
      <c r="CP2082" s="36">
        <v>67500000</v>
      </c>
      <c r="CQ2082" s="36">
        <v>60000000</v>
      </c>
      <c r="CR2082" s="36">
        <v>0</v>
      </c>
      <c r="CS2082" s="36">
        <v>276775728</v>
      </c>
      <c r="CT2082" s="36">
        <v>67256161</v>
      </c>
      <c r="CU2082" s="36">
        <v>0</v>
      </c>
      <c r="CV2082" s="36">
        <v>222300000</v>
      </c>
      <c r="CW2082" s="36">
        <v>141600000</v>
      </c>
      <c r="CX2082" s="36">
        <v>295133131</v>
      </c>
      <c r="CY2082" s="36">
        <v>0</v>
      </c>
      <c r="CZ2082" s="36">
        <v>0</v>
      </c>
      <c r="DA2082" s="36">
        <v>0</v>
      </c>
      <c r="DB2082" s="36">
        <v>0</v>
      </c>
      <c r="DC2082" s="36">
        <v>0</v>
      </c>
      <c r="DD2082" s="36">
        <v>0</v>
      </c>
      <c r="DE2082" s="36">
        <v>0</v>
      </c>
      <c r="DF2082" s="36">
        <v>517539851</v>
      </c>
      <c r="DG2082" s="36">
        <v>0</v>
      </c>
      <c r="DH2082" s="36">
        <v>0</v>
      </c>
      <c r="DI2082" s="36">
        <v>1344700000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991366961</v>
      </c>
      <c r="DQ2082" s="36">
        <v>0</v>
      </c>
      <c r="DR2082" s="36">
        <v>97930000</v>
      </c>
      <c r="DS2082" s="36">
        <v>1441498000</v>
      </c>
      <c r="DT2082" s="36">
        <v>1082288889</v>
      </c>
      <c r="DU2082" s="36">
        <v>0</v>
      </c>
      <c r="DV2082" s="36">
        <v>0</v>
      </c>
      <c r="DW2082" s="36">
        <v>0</v>
      </c>
      <c r="DX2082" s="36">
        <v>15974287</v>
      </c>
      <c r="DY2082" s="36">
        <v>916000000</v>
      </c>
      <c r="DZ2082" s="36">
        <v>8950000</v>
      </c>
      <c r="EA2082" s="36">
        <v>153282413</v>
      </c>
      <c r="EB2082" s="36">
        <v>656500000</v>
      </c>
      <c r="EC2082" s="36">
        <v>434630000</v>
      </c>
      <c r="ED2082" s="36">
        <v>126435521</v>
      </c>
      <c r="EE2082" s="36">
        <v>14743275839.389999</v>
      </c>
      <c r="EF2082" s="36">
        <v>0</v>
      </c>
      <c r="EG2082" s="36">
        <v>19846558199.68</v>
      </c>
      <c r="EH2082" s="36">
        <v>0</v>
      </c>
      <c r="EI2082" s="36">
        <v>113200120</v>
      </c>
      <c r="EJ2082" s="36">
        <v>0</v>
      </c>
      <c r="EK2082" s="36">
        <v>255500000</v>
      </c>
      <c r="EL2082" s="36">
        <v>1845869000</v>
      </c>
      <c r="EM2082" s="36">
        <v>2100000</v>
      </c>
      <c r="EN2082" s="36">
        <v>7580000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781996811</v>
      </c>
      <c r="ET2082" s="36">
        <v>0</v>
      </c>
      <c r="EU2082" s="36">
        <v>0</v>
      </c>
      <c r="EV2082" s="36">
        <v>0</v>
      </c>
      <c r="EW2082" s="36">
        <v>254000000</v>
      </c>
      <c r="EX2082" s="36">
        <v>154300000</v>
      </c>
      <c r="EY2082" s="36">
        <v>61680000</v>
      </c>
      <c r="EZ2082" s="36">
        <v>952819130</v>
      </c>
      <c r="FA2082" s="36">
        <v>353274915</v>
      </c>
      <c r="FB2082" s="36">
        <v>1303383800</v>
      </c>
      <c r="FC2082" s="36">
        <v>903495619.98000002</v>
      </c>
      <c r="FD2082" s="36">
        <v>0</v>
      </c>
      <c r="FE2082" s="36">
        <v>916100000</v>
      </c>
      <c r="FF2082" s="36">
        <v>78000000</v>
      </c>
      <c r="FG2082" s="36">
        <v>13528144290.459999</v>
      </c>
      <c r="FH2082" s="36">
        <v>0</v>
      </c>
      <c r="FI2082" s="36">
        <v>0</v>
      </c>
      <c r="FJ2082" s="36">
        <v>6938767098</v>
      </c>
      <c r="FK2082" s="36">
        <v>831029290</v>
      </c>
      <c r="FL2082" s="36">
        <v>0</v>
      </c>
      <c r="FM2082" s="36">
        <v>841500000</v>
      </c>
      <c r="FN2082" s="36">
        <v>610205000</v>
      </c>
      <c r="FO2082" s="36">
        <v>5195259630</v>
      </c>
      <c r="FP2082" s="36">
        <v>444499999</v>
      </c>
      <c r="FQ2082" s="36">
        <v>13100000</v>
      </c>
      <c r="FR2082" s="36">
        <v>0</v>
      </c>
      <c r="FS2082" s="36">
        <v>0</v>
      </c>
      <c r="FT2082" s="36">
        <v>25000000</v>
      </c>
      <c r="FU2082" s="36">
        <v>0</v>
      </c>
      <c r="FV2082" s="36">
        <v>0</v>
      </c>
    </row>
    <row r="2083" spans="1:178">
      <c r="A2083" s="1">
        <v>912000</v>
      </c>
      <c r="B2083" t="s">
        <v>1197</v>
      </c>
      <c r="D2083" s="36">
        <v>0</v>
      </c>
      <c r="E2083" s="36">
        <v>0</v>
      </c>
      <c r="F2083" s="36">
        <v>399905756</v>
      </c>
      <c r="G2083" s="36">
        <v>0</v>
      </c>
      <c r="H2083" s="36">
        <v>0</v>
      </c>
      <c r="I2083" s="36">
        <v>0</v>
      </c>
      <c r="J2083" s="36">
        <v>1</v>
      </c>
      <c r="K2083" s="36">
        <v>0</v>
      </c>
      <c r="L2083" s="36">
        <v>0</v>
      </c>
      <c r="M2083" s="36">
        <v>0</v>
      </c>
      <c r="N2083" s="36">
        <v>0</v>
      </c>
      <c r="O2083" s="36">
        <v>0</v>
      </c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>
        <v>0</v>
      </c>
      <c r="V2083" s="36">
        <v>0</v>
      </c>
      <c r="W2083" s="36">
        <v>0</v>
      </c>
      <c r="X2083" s="36">
        <v>0</v>
      </c>
      <c r="Y2083" s="36">
        <v>0</v>
      </c>
      <c r="Z2083" s="36">
        <v>0</v>
      </c>
      <c r="AA2083" s="36">
        <v>0</v>
      </c>
      <c r="AB2083" s="36">
        <v>0</v>
      </c>
      <c r="AC2083" s="36">
        <v>0</v>
      </c>
      <c r="AD2083" s="36">
        <v>0</v>
      </c>
      <c r="AE2083" s="36">
        <v>0</v>
      </c>
      <c r="AF2083" s="36">
        <v>63427341.880000003</v>
      </c>
      <c r="AG2083" s="36">
        <v>0</v>
      </c>
      <c r="AH2083" s="36">
        <v>0</v>
      </c>
      <c r="AI2083" s="36">
        <v>0</v>
      </c>
      <c r="AJ2083" s="36">
        <v>0</v>
      </c>
      <c r="AK2083" s="36">
        <v>0</v>
      </c>
      <c r="AL2083" s="36">
        <v>0</v>
      </c>
      <c r="AM2083" s="36">
        <v>0</v>
      </c>
      <c r="AN2083" s="36">
        <v>0</v>
      </c>
      <c r="AO2083" s="36">
        <v>0</v>
      </c>
      <c r="AP2083" s="36">
        <v>0</v>
      </c>
      <c r="AQ2083" s="36">
        <v>949320967</v>
      </c>
      <c r="AR2083" s="36">
        <v>0</v>
      </c>
      <c r="AS2083" s="36">
        <v>0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3042557747</v>
      </c>
      <c r="AZ2083" s="36">
        <v>0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0</v>
      </c>
      <c r="BO2083" s="36">
        <v>1655000</v>
      </c>
      <c r="BP2083" s="36">
        <v>5356000</v>
      </c>
      <c r="BQ2083" s="36">
        <v>0</v>
      </c>
      <c r="BR2083" s="36">
        <v>0</v>
      </c>
      <c r="BS2083" s="36">
        <v>0</v>
      </c>
      <c r="BT2083" s="36">
        <v>0</v>
      </c>
      <c r="BU2083" s="36">
        <v>0</v>
      </c>
      <c r="BV2083" s="36">
        <v>0</v>
      </c>
      <c r="BW2083" s="36">
        <v>360097966</v>
      </c>
      <c r="BX2083" s="36">
        <v>0</v>
      </c>
      <c r="BY2083" s="36">
        <v>0</v>
      </c>
      <c r="BZ2083" s="36">
        <v>0</v>
      </c>
      <c r="CA2083" s="36">
        <v>0</v>
      </c>
      <c r="CB2083" s="36">
        <v>0</v>
      </c>
      <c r="CC2083" s="36">
        <v>0</v>
      </c>
      <c r="CD2083" s="36">
        <v>0</v>
      </c>
      <c r="CE2083" s="36">
        <v>0</v>
      </c>
      <c r="CF2083" s="36">
        <v>0</v>
      </c>
      <c r="CG2083" s="36">
        <v>0</v>
      </c>
      <c r="CH2083" s="36">
        <v>0</v>
      </c>
      <c r="CI2083" s="36">
        <v>0</v>
      </c>
      <c r="CJ2083" s="36">
        <v>0</v>
      </c>
      <c r="CK2083" s="36">
        <v>0</v>
      </c>
      <c r="CL2083" s="36">
        <v>110860509</v>
      </c>
      <c r="CM2083" s="36">
        <v>0</v>
      </c>
      <c r="CN2083" s="36">
        <v>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0</v>
      </c>
      <c r="CW2083" s="36">
        <v>0</v>
      </c>
      <c r="CX2083" s="36">
        <v>0</v>
      </c>
      <c r="CY2083" s="36">
        <v>35021008</v>
      </c>
      <c r="CZ2083" s="36">
        <v>0</v>
      </c>
      <c r="DA2083" s="36">
        <v>893277690</v>
      </c>
      <c r="DB2083" s="36">
        <v>0</v>
      </c>
      <c r="DC2083" s="36">
        <v>0</v>
      </c>
      <c r="DD2083" s="36">
        <v>42000000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0</v>
      </c>
      <c r="DS2083" s="36">
        <v>0</v>
      </c>
      <c r="DT2083" s="36">
        <v>0</v>
      </c>
      <c r="DU2083" s="36">
        <v>0</v>
      </c>
      <c r="DV2083" s="36">
        <v>4801753</v>
      </c>
      <c r="DW2083" s="36">
        <v>0</v>
      </c>
      <c r="DX2083" s="36">
        <v>0</v>
      </c>
      <c r="DY2083" s="36">
        <v>0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0</v>
      </c>
      <c r="EF2083" s="36">
        <v>0</v>
      </c>
      <c r="EG2083" s="36">
        <v>0</v>
      </c>
      <c r="EH2083" s="36">
        <v>0</v>
      </c>
      <c r="EI2083" s="36">
        <v>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1313203798</v>
      </c>
      <c r="EO2083" s="36">
        <v>0</v>
      </c>
      <c r="EP2083" s="36">
        <v>0</v>
      </c>
      <c r="EQ2083" s="36">
        <v>0</v>
      </c>
      <c r="ER2083" s="36">
        <v>0</v>
      </c>
      <c r="ES2083" s="36">
        <v>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0</v>
      </c>
      <c r="EZ2083" s="36">
        <v>0</v>
      </c>
      <c r="FA2083" s="36">
        <v>0</v>
      </c>
      <c r="FB2083" s="36">
        <v>0</v>
      </c>
      <c r="FC2083" s="36">
        <v>0</v>
      </c>
      <c r="FD2083" s="36">
        <v>0</v>
      </c>
      <c r="FE2083" s="36">
        <v>0</v>
      </c>
      <c r="FF2083" s="36">
        <v>0</v>
      </c>
      <c r="FG2083" s="36">
        <v>0</v>
      </c>
      <c r="FH2083" s="36">
        <v>0</v>
      </c>
      <c r="FI2083" s="36">
        <v>0</v>
      </c>
      <c r="FJ2083" s="36">
        <v>0</v>
      </c>
      <c r="FK2083" s="36">
        <v>0</v>
      </c>
      <c r="FL2083" s="36">
        <v>0</v>
      </c>
      <c r="FM2083" s="36">
        <v>0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  <c r="FU2083" s="36">
        <v>0</v>
      </c>
      <c r="FV2083" s="36">
        <v>0</v>
      </c>
    </row>
    <row r="2084" spans="1:178">
      <c r="A2084" s="1">
        <v>912500</v>
      </c>
      <c r="B2084" t="s">
        <v>1198</v>
      </c>
      <c r="D2084" s="36">
        <v>0</v>
      </c>
      <c r="E2084" s="36">
        <v>0</v>
      </c>
      <c r="F2084" s="36">
        <v>0</v>
      </c>
      <c r="G2084" s="36">
        <v>0</v>
      </c>
      <c r="H2084" s="36">
        <v>1100457055.8599999</v>
      </c>
      <c r="I2084" s="36">
        <v>0</v>
      </c>
      <c r="J2084" s="36">
        <v>591242005</v>
      </c>
      <c r="K2084" s="36">
        <v>0</v>
      </c>
      <c r="L2084" s="36">
        <v>0</v>
      </c>
      <c r="M2084" s="36">
        <v>0</v>
      </c>
      <c r="N2084" s="36">
        <v>0</v>
      </c>
      <c r="O2084" s="36">
        <v>15804966</v>
      </c>
      <c r="P2084" s="36">
        <v>14380550</v>
      </c>
      <c r="Q2084" s="36">
        <v>0</v>
      </c>
      <c r="R2084" s="36">
        <v>0</v>
      </c>
      <c r="S2084" s="36">
        <v>11718630000</v>
      </c>
      <c r="T2084" s="36">
        <v>617869463.57000005</v>
      </c>
      <c r="U2084" s="36">
        <v>38</v>
      </c>
      <c r="V2084" s="36">
        <v>0</v>
      </c>
      <c r="W2084" s="36">
        <v>0</v>
      </c>
      <c r="X2084" s="36">
        <v>0</v>
      </c>
      <c r="Y2084" s="36">
        <v>118858196</v>
      </c>
      <c r="Z2084" s="36">
        <v>0</v>
      </c>
      <c r="AA2084" s="36">
        <v>0</v>
      </c>
      <c r="AB2084" s="36">
        <v>3734088382</v>
      </c>
      <c r="AC2084" s="36">
        <v>0</v>
      </c>
      <c r="AD2084" s="36">
        <v>14614696290.01</v>
      </c>
      <c r="AE2084" s="36">
        <v>105948570.29000001</v>
      </c>
      <c r="AF2084" s="36">
        <v>0</v>
      </c>
      <c r="AG2084" s="36">
        <v>0</v>
      </c>
      <c r="AH2084" s="36">
        <v>0</v>
      </c>
      <c r="AI2084" s="36">
        <v>159031298</v>
      </c>
      <c r="AJ2084" s="36">
        <v>0</v>
      </c>
      <c r="AK2084" s="36">
        <v>0</v>
      </c>
      <c r="AL2084" s="36">
        <v>5527978905.9899998</v>
      </c>
      <c r="AM2084" s="36">
        <v>0</v>
      </c>
      <c r="AN2084" s="36">
        <v>0</v>
      </c>
      <c r="AO2084" s="36">
        <v>0</v>
      </c>
      <c r="AP2084" s="36">
        <v>2659500</v>
      </c>
      <c r="AQ2084" s="36">
        <v>24965078</v>
      </c>
      <c r="AR2084" s="36">
        <v>0</v>
      </c>
      <c r="AS2084" s="36">
        <v>0</v>
      </c>
      <c r="AT2084" s="36">
        <v>5147711296</v>
      </c>
      <c r="AU2084" s="36">
        <v>0</v>
      </c>
      <c r="AV2084" s="36">
        <v>0</v>
      </c>
      <c r="AW2084" s="36">
        <v>0</v>
      </c>
      <c r="AX2084" s="36">
        <v>0</v>
      </c>
      <c r="AY2084" s="36">
        <v>0</v>
      </c>
      <c r="AZ2084" s="36">
        <v>0</v>
      </c>
      <c r="BA2084" s="36">
        <v>23286438838.330002</v>
      </c>
      <c r="BB2084" s="36">
        <v>0</v>
      </c>
      <c r="BC2084" s="36">
        <v>0</v>
      </c>
      <c r="BD2084" s="36">
        <v>0</v>
      </c>
      <c r="BE2084" s="36">
        <v>0</v>
      </c>
      <c r="BF2084" s="36">
        <v>0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11388610888.940001</v>
      </c>
      <c r="BO2084" s="36">
        <v>0</v>
      </c>
      <c r="BP2084" s="36">
        <v>0</v>
      </c>
      <c r="BQ2084" s="36">
        <v>0</v>
      </c>
      <c r="BR2084" s="36">
        <v>0</v>
      </c>
      <c r="BS2084" s="36">
        <v>1064105922</v>
      </c>
      <c r="BT2084" s="36">
        <v>0</v>
      </c>
      <c r="BU2084" s="36">
        <v>0</v>
      </c>
      <c r="BV2084" s="36">
        <v>0</v>
      </c>
      <c r="BW2084" s="36">
        <v>2362167600</v>
      </c>
      <c r="BX2084" s="36">
        <v>0</v>
      </c>
      <c r="BY2084" s="36">
        <v>0</v>
      </c>
      <c r="BZ2084" s="36">
        <v>0</v>
      </c>
      <c r="CA2084" s="36">
        <v>3994933.98</v>
      </c>
      <c r="CB2084" s="36">
        <v>2068362000</v>
      </c>
      <c r="CC2084" s="36">
        <v>0</v>
      </c>
      <c r="CD2084" s="36">
        <v>0</v>
      </c>
      <c r="CE2084" s="36">
        <v>0</v>
      </c>
      <c r="CF2084" s="36">
        <v>0</v>
      </c>
      <c r="CG2084" s="36">
        <v>16583893758</v>
      </c>
      <c r="CH2084" s="36">
        <v>83465236</v>
      </c>
      <c r="CI2084" s="36">
        <v>0</v>
      </c>
      <c r="CJ2084" s="36">
        <v>0</v>
      </c>
      <c r="CK2084" s="36">
        <v>27037301</v>
      </c>
      <c r="CL2084" s="36">
        <v>32386140.640000001</v>
      </c>
      <c r="CM2084" s="36">
        <v>0</v>
      </c>
      <c r="CN2084" s="36">
        <v>0</v>
      </c>
      <c r="CO2084" s="36">
        <v>0</v>
      </c>
      <c r="CP2084" s="36">
        <v>79010000</v>
      </c>
      <c r="CQ2084" s="36">
        <v>0</v>
      </c>
      <c r="CR2084" s="36">
        <v>0</v>
      </c>
      <c r="CS2084" s="36">
        <v>0</v>
      </c>
      <c r="CT2084" s="36">
        <v>0</v>
      </c>
      <c r="CU2084" s="36">
        <v>0</v>
      </c>
      <c r="CV2084" s="36">
        <v>0</v>
      </c>
      <c r="CW2084" s="36">
        <v>5079363068.71</v>
      </c>
      <c r="CX2084" s="36">
        <v>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0</v>
      </c>
      <c r="DF2084" s="36">
        <v>176087625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0</v>
      </c>
      <c r="DS2084" s="36">
        <v>2695990831</v>
      </c>
      <c r="DT2084" s="36">
        <v>0</v>
      </c>
      <c r="DU2084" s="36">
        <v>0</v>
      </c>
      <c r="DV2084" s="36">
        <v>0</v>
      </c>
      <c r="DW2084" s="36">
        <v>0</v>
      </c>
      <c r="DX2084" s="36">
        <v>0</v>
      </c>
      <c r="DY2084" s="36">
        <v>16888377465.02</v>
      </c>
      <c r="DZ2084" s="36">
        <v>0</v>
      </c>
      <c r="EA2084" s="36">
        <v>434933955</v>
      </c>
      <c r="EB2084" s="36">
        <v>0</v>
      </c>
      <c r="EC2084" s="36">
        <v>0</v>
      </c>
      <c r="ED2084" s="36">
        <v>0</v>
      </c>
      <c r="EE2084" s="36">
        <v>0</v>
      </c>
      <c r="EF2084" s="36">
        <v>0</v>
      </c>
      <c r="EG2084" s="36">
        <v>2558320088</v>
      </c>
      <c r="EH2084" s="36">
        <v>170145145</v>
      </c>
      <c r="EI2084" s="36">
        <v>0</v>
      </c>
      <c r="EJ2084" s="36">
        <v>0</v>
      </c>
      <c r="EK2084" s="36">
        <v>716940000</v>
      </c>
      <c r="EL2084" s="36">
        <v>0</v>
      </c>
      <c r="EM2084" s="36">
        <v>0</v>
      </c>
      <c r="EN2084" s="36">
        <v>0</v>
      </c>
      <c r="EO2084" s="36">
        <v>0</v>
      </c>
      <c r="EP2084" s="36">
        <v>0</v>
      </c>
      <c r="EQ2084" s="36">
        <v>18351915615</v>
      </c>
      <c r="ER2084" s="36">
        <v>0</v>
      </c>
      <c r="ES2084" s="36">
        <v>0</v>
      </c>
      <c r="ET2084" s="36">
        <v>0</v>
      </c>
      <c r="EU2084" s="36">
        <v>2694000</v>
      </c>
      <c r="EV2084" s="36">
        <v>0</v>
      </c>
      <c r="EW2084" s="36">
        <v>0</v>
      </c>
      <c r="EX2084" s="36">
        <v>0</v>
      </c>
      <c r="EY2084" s="36">
        <v>0</v>
      </c>
      <c r="EZ2084" s="36">
        <v>0</v>
      </c>
      <c r="FA2084" s="36">
        <v>86423107708</v>
      </c>
      <c r="FB2084" s="36">
        <v>37763176390</v>
      </c>
      <c r="FC2084" s="36">
        <v>0</v>
      </c>
      <c r="FD2084" s="36">
        <v>4160415185</v>
      </c>
      <c r="FE2084" s="36">
        <v>0</v>
      </c>
      <c r="FF2084" s="36">
        <v>0</v>
      </c>
      <c r="FG2084" s="36">
        <v>15021115.18</v>
      </c>
      <c r="FH2084" s="36">
        <v>0</v>
      </c>
      <c r="FI2084" s="36">
        <v>2064743914.8099999</v>
      </c>
      <c r="FJ2084" s="36">
        <v>35019765133</v>
      </c>
      <c r="FK2084" s="36">
        <v>0</v>
      </c>
      <c r="FL2084" s="36">
        <v>0</v>
      </c>
      <c r="FM2084" s="36">
        <v>0</v>
      </c>
      <c r="FN2084" s="36">
        <v>0</v>
      </c>
      <c r="FO2084" s="36">
        <v>8481762</v>
      </c>
      <c r="FP2084" s="36">
        <v>0</v>
      </c>
      <c r="FQ2084" s="36">
        <v>0</v>
      </c>
      <c r="FR2084" s="36">
        <v>0</v>
      </c>
      <c r="FS2084" s="36">
        <v>0</v>
      </c>
      <c r="FT2084" s="36">
        <v>0</v>
      </c>
      <c r="FU2084" s="36">
        <v>0</v>
      </c>
      <c r="FV2084" s="36">
        <v>0</v>
      </c>
    </row>
    <row r="2085" spans="1:178">
      <c r="A2085" s="1">
        <v>913000</v>
      </c>
      <c r="B2085" t="s">
        <v>1199</v>
      </c>
      <c r="D2085" s="36">
        <v>0</v>
      </c>
      <c r="E2085" s="36">
        <v>694911032</v>
      </c>
      <c r="F2085" s="36">
        <v>0</v>
      </c>
      <c r="G2085" s="36">
        <v>7749369128</v>
      </c>
      <c r="H2085" s="36">
        <v>0</v>
      </c>
      <c r="I2085" s="36">
        <v>297167152</v>
      </c>
      <c r="J2085" s="36">
        <v>0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324342279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6911599854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5628500000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15473916504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0</v>
      </c>
      <c r="AO2085" s="36">
        <v>15967950000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0</v>
      </c>
      <c r="AW2085" s="36">
        <v>3803378609</v>
      </c>
      <c r="AX2085" s="36">
        <v>0</v>
      </c>
      <c r="AY2085" s="36">
        <v>0</v>
      </c>
      <c r="AZ2085" s="36">
        <v>4357698233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0</v>
      </c>
      <c r="BG2085" s="36">
        <v>24519049916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0</v>
      </c>
      <c r="BS2085" s="36">
        <v>0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0</v>
      </c>
      <c r="BZ2085" s="36">
        <v>0</v>
      </c>
      <c r="CA2085" s="36">
        <v>0</v>
      </c>
      <c r="CB2085" s="36">
        <v>0</v>
      </c>
      <c r="CC2085" s="36">
        <v>0</v>
      </c>
      <c r="CD2085" s="36">
        <v>497113080</v>
      </c>
      <c r="CE2085" s="36">
        <v>0</v>
      </c>
      <c r="CF2085" s="36">
        <v>275057168</v>
      </c>
      <c r="CG2085" s="36">
        <v>2407211536</v>
      </c>
      <c r="CH2085" s="36">
        <v>3192851805</v>
      </c>
      <c r="CI2085" s="36">
        <v>0</v>
      </c>
      <c r="CJ2085" s="36">
        <v>884022893</v>
      </c>
      <c r="CK2085" s="36">
        <v>0</v>
      </c>
      <c r="CL2085" s="36">
        <v>0</v>
      </c>
      <c r="CM2085" s="36">
        <v>0</v>
      </c>
      <c r="CN2085" s="36">
        <v>0</v>
      </c>
      <c r="CO2085" s="36">
        <v>0</v>
      </c>
      <c r="CP2085" s="36">
        <v>0</v>
      </c>
      <c r="CQ2085" s="36">
        <v>416300406</v>
      </c>
      <c r="CR2085" s="36">
        <v>0</v>
      </c>
      <c r="CS2085" s="36">
        <v>0</v>
      </c>
      <c r="CT2085" s="36">
        <v>0</v>
      </c>
      <c r="CU2085" s="36">
        <v>558083000</v>
      </c>
      <c r="CV2085" s="36">
        <v>0</v>
      </c>
      <c r="CW2085" s="36">
        <v>0</v>
      </c>
      <c r="CX2085" s="36">
        <v>0</v>
      </c>
      <c r="CY2085" s="36">
        <v>0</v>
      </c>
      <c r="CZ2085" s="36">
        <v>528620100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0</v>
      </c>
      <c r="DS2085" s="36">
        <v>0</v>
      </c>
      <c r="DT2085" s="36">
        <v>7844909091.8000002</v>
      </c>
      <c r="DU2085" s="36">
        <v>384965558</v>
      </c>
      <c r="DV2085" s="36">
        <v>120700000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0</v>
      </c>
      <c r="EB2085" s="36">
        <v>0</v>
      </c>
      <c r="EC2085" s="36">
        <v>749307950.23000002</v>
      </c>
      <c r="ED2085" s="36">
        <v>178309457</v>
      </c>
      <c r="EE2085" s="36">
        <v>18234584386</v>
      </c>
      <c r="EF2085" s="36">
        <v>292222295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0</v>
      </c>
      <c r="EP2085" s="36">
        <v>0</v>
      </c>
      <c r="EQ2085" s="36">
        <v>1701132048</v>
      </c>
      <c r="ER2085" s="36">
        <v>0</v>
      </c>
      <c r="ES2085" s="36">
        <v>0</v>
      </c>
      <c r="ET2085" s="36">
        <v>0</v>
      </c>
      <c r="EU2085" s="36">
        <v>0</v>
      </c>
      <c r="EV2085" s="36">
        <v>0</v>
      </c>
      <c r="EW2085" s="36">
        <v>4965575502</v>
      </c>
      <c r="EX2085" s="36">
        <v>6269756950</v>
      </c>
      <c r="EY2085" s="36">
        <v>0</v>
      </c>
      <c r="EZ2085" s="36">
        <v>690600000</v>
      </c>
      <c r="FA2085" s="36">
        <v>0</v>
      </c>
      <c r="FB2085" s="36">
        <v>0</v>
      </c>
      <c r="FC2085" s="36">
        <v>0</v>
      </c>
      <c r="FD2085" s="36">
        <v>0</v>
      </c>
      <c r="FE2085" s="36">
        <v>0</v>
      </c>
      <c r="FF2085" s="36">
        <v>519820049</v>
      </c>
      <c r="FG2085" s="36">
        <v>63728403349.339996</v>
      </c>
      <c r="FH2085" s="36">
        <v>0</v>
      </c>
      <c r="FI2085" s="36">
        <v>29997007783.970001</v>
      </c>
      <c r="FJ2085" s="36">
        <v>0</v>
      </c>
      <c r="FK2085" s="36">
        <v>5197849</v>
      </c>
      <c r="FL2085" s="36">
        <v>0</v>
      </c>
      <c r="FM2085" s="36">
        <v>0</v>
      </c>
      <c r="FN2085" s="36">
        <v>9784379611</v>
      </c>
      <c r="FO2085" s="36">
        <v>14860730939</v>
      </c>
      <c r="FP2085" s="36">
        <v>0</v>
      </c>
      <c r="FQ2085" s="36">
        <v>0</v>
      </c>
      <c r="FR2085" s="36">
        <v>0</v>
      </c>
      <c r="FS2085" s="36">
        <v>0</v>
      </c>
      <c r="FT2085" s="36">
        <v>604353138</v>
      </c>
      <c r="FU2085" s="36">
        <v>0</v>
      </c>
      <c r="FV2085" s="36">
        <v>0</v>
      </c>
    </row>
    <row r="2086" spans="1:178">
      <c r="A2086" s="1">
        <v>913005</v>
      </c>
      <c r="B2086" t="s">
        <v>1200</v>
      </c>
      <c r="D2086" s="36">
        <v>0</v>
      </c>
      <c r="E2086" s="36">
        <v>0</v>
      </c>
      <c r="F2086" s="36">
        <v>0</v>
      </c>
      <c r="G2086" s="36">
        <v>7749369128</v>
      </c>
      <c r="H2086" s="36">
        <v>0</v>
      </c>
      <c r="I2086" s="36">
        <v>297167152</v>
      </c>
      <c r="J2086" s="36">
        <v>0</v>
      </c>
      <c r="K2086" s="36">
        <v>0</v>
      </c>
      <c r="L2086" s="36">
        <v>0</v>
      </c>
      <c r="M2086" s="36">
        <v>0</v>
      </c>
      <c r="N2086" s="36">
        <v>0</v>
      </c>
      <c r="O2086" s="36">
        <v>0</v>
      </c>
      <c r="P2086" s="36">
        <v>324342279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6911599854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5628500000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15473916504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15967950000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3803378609</v>
      </c>
      <c r="AX2086" s="36">
        <v>0</v>
      </c>
      <c r="AY2086" s="36">
        <v>0</v>
      </c>
      <c r="AZ2086" s="36">
        <v>4357698233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24519049916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497113080</v>
      </c>
      <c r="CE2086" s="36">
        <v>0</v>
      </c>
      <c r="CF2086" s="36">
        <v>275057168</v>
      </c>
      <c r="CG2086" s="36">
        <v>2407211536</v>
      </c>
      <c r="CH2086" s="36">
        <v>3192851805</v>
      </c>
      <c r="CI2086" s="36">
        <v>0</v>
      </c>
      <c r="CJ2086" s="36">
        <v>884022893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416300406</v>
      </c>
      <c r="CR2086" s="36">
        <v>0</v>
      </c>
      <c r="CS2086" s="36">
        <v>0</v>
      </c>
      <c r="CT2086" s="36">
        <v>0</v>
      </c>
      <c r="CU2086" s="36">
        <v>558083000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528620100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0</v>
      </c>
      <c r="DS2086" s="36">
        <v>0</v>
      </c>
      <c r="DT2086" s="36">
        <v>7844909091.8000002</v>
      </c>
      <c r="DU2086" s="36">
        <v>384965558</v>
      </c>
      <c r="DV2086" s="36">
        <v>120700000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749307950.23000002</v>
      </c>
      <c r="ED2086" s="36">
        <v>178309457</v>
      </c>
      <c r="EE2086" s="36">
        <v>18234584386</v>
      </c>
      <c r="EF2086" s="36">
        <v>292222295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1701132048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4965575502</v>
      </c>
      <c r="EX2086" s="36">
        <v>6269756950</v>
      </c>
      <c r="EY2086" s="36">
        <v>0</v>
      </c>
      <c r="EZ2086" s="36">
        <v>690600000</v>
      </c>
      <c r="FA2086" s="36">
        <v>0</v>
      </c>
      <c r="FB2086" s="36">
        <v>0</v>
      </c>
      <c r="FC2086" s="36">
        <v>0</v>
      </c>
      <c r="FD2086" s="36">
        <v>0</v>
      </c>
      <c r="FE2086" s="36">
        <v>0</v>
      </c>
      <c r="FF2086" s="36">
        <v>519820049</v>
      </c>
      <c r="FG2086" s="36">
        <v>0</v>
      </c>
      <c r="FH2086" s="36">
        <v>0</v>
      </c>
      <c r="FI2086" s="36">
        <v>29997007783.970001</v>
      </c>
      <c r="FJ2086" s="36">
        <v>0</v>
      </c>
      <c r="FK2086" s="36">
        <v>5197849</v>
      </c>
      <c r="FL2086" s="36">
        <v>0</v>
      </c>
      <c r="FM2086" s="36">
        <v>0</v>
      </c>
      <c r="FN2086" s="36">
        <v>9784379611</v>
      </c>
      <c r="FO2086" s="36">
        <v>14860730939</v>
      </c>
      <c r="FP2086" s="36">
        <v>0</v>
      </c>
      <c r="FQ2086" s="36">
        <v>0</v>
      </c>
      <c r="FR2086" s="36">
        <v>0</v>
      </c>
      <c r="FS2086" s="36">
        <v>0</v>
      </c>
      <c r="FT2086" s="36">
        <v>495543138</v>
      </c>
      <c r="FU2086" s="36">
        <v>0</v>
      </c>
      <c r="FV2086" s="36">
        <v>0</v>
      </c>
    </row>
    <row r="2087" spans="1:178">
      <c r="A2087" s="1">
        <v>913010</v>
      </c>
      <c r="B2087" t="s">
        <v>1201</v>
      </c>
      <c r="D2087" s="36">
        <v>0</v>
      </c>
      <c r="E2087" s="36">
        <v>694911032</v>
      </c>
      <c r="F2087" s="36">
        <v>0</v>
      </c>
      <c r="G2087" s="36">
        <v>0</v>
      </c>
      <c r="H2087" s="36">
        <v>0</v>
      </c>
      <c r="I2087" s="36">
        <v>0</v>
      </c>
      <c r="J2087" s="36">
        <v>0</v>
      </c>
      <c r="K2087" s="36">
        <v>0</v>
      </c>
      <c r="L2087" s="36">
        <v>0</v>
      </c>
      <c r="M2087" s="36">
        <v>0</v>
      </c>
      <c r="N2087" s="36">
        <v>0</v>
      </c>
      <c r="O2087" s="36">
        <v>0</v>
      </c>
      <c r="P2087" s="36">
        <v>0</v>
      </c>
      <c r="Q2087" s="36">
        <v>0</v>
      </c>
      <c r="R2087" s="36">
        <v>0</v>
      </c>
      <c r="S2087" s="36">
        <v>0</v>
      </c>
      <c r="T2087" s="36">
        <v>0</v>
      </c>
      <c r="U2087" s="36">
        <v>0</v>
      </c>
      <c r="V2087" s="36">
        <v>0</v>
      </c>
      <c r="W2087" s="36">
        <v>0</v>
      </c>
      <c r="X2087" s="36">
        <v>0</v>
      </c>
      <c r="Y2087" s="36">
        <v>0</v>
      </c>
      <c r="Z2087" s="36">
        <v>0</v>
      </c>
      <c r="AA2087" s="36">
        <v>0</v>
      </c>
      <c r="AB2087" s="36">
        <v>0</v>
      </c>
      <c r="AC2087" s="36">
        <v>0</v>
      </c>
      <c r="AD2087" s="36">
        <v>0</v>
      </c>
      <c r="AE2087" s="36">
        <v>0</v>
      </c>
      <c r="AF2087" s="36">
        <v>0</v>
      </c>
      <c r="AG2087" s="36">
        <v>0</v>
      </c>
      <c r="AH2087" s="36">
        <v>0</v>
      </c>
      <c r="AI2087" s="36">
        <v>0</v>
      </c>
      <c r="AJ2087" s="36">
        <v>0</v>
      </c>
      <c r="AK2087" s="36">
        <v>0</v>
      </c>
      <c r="AL2087" s="36">
        <v>0</v>
      </c>
      <c r="AM2087" s="36">
        <v>0</v>
      </c>
      <c r="AN2087" s="36">
        <v>0</v>
      </c>
      <c r="AO2087" s="36">
        <v>0</v>
      </c>
      <c r="AP2087" s="36">
        <v>0</v>
      </c>
      <c r="AQ2087" s="36">
        <v>0</v>
      </c>
      <c r="AR2087" s="36">
        <v>0</v>
      </c>
      <c r="AS2087" s="36">
        <v>0</v>
      </c>
      <c r="AT2087" s="36">
        <v>0</v>
      </c>
      <c r="AU2087" s="36">
        <v>0</v>
      </c>
      <c r="AV2087" s="36">
        <v>0</v>
      </c>
      <c r="AW2087" s="36">
        <v>0</v>
      </c>
      <c r="AX2087" s="36">
        <v>0</v>
      </c>
      <c r="AY2087" s="36">
        <v>0</v>
      </c>
      <c r="AZ2087" s="36">
        <v>0</v>
      </c>
      <c r="BA2087" s="36">
        <v>0</v>
      </c>
      <c r="BB2087" s="36">
        <v>0</v>
      </c>
      <c r="BC2087" s="36">
        <v>0</v>
      </c>
      <c r="BD2087" s="36">
        <v>0</v>
      </c>
      <c r="BE2087" s="36">
        <v>0</v>
      </c>
      <c r="BF2087" s="36">
        <v>0</v>
      </c>
      <c r="BG2087" s="36">
        <v>0</v>
      </c>
      <c r="BH2087" s="36">
        <v>0</v>
      </c>
      <c r="BI2087" s="36">
        <v>0</v>
      </c>
      <c r="BJ2087" s="36">
        <v>0</v>
      </c>
      <c r="BK2087" s="36">
        <v>0</v>
      </c>
      <c r="BL2087" s="36">
        <v>0</v>
      </c>
      <c r="BM2087" s="36">
        <v>0</v>
      </c>
      <c r="BN2087" s="36">
        <v>0</v>
      </c>
      <c r="BO2087" s="36">
        <v>0</v>
      </c>
      <c r="BP2087" s="36">
        <v>0</v>
      </c>
      <c r="BQ2087" s="36">
        <v>0</v>
      </c>
      <c r="BR2087" s="36">
        <v>0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0</v>
      </c>
      <c r="CA2087" s="36">
        <v>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0</v>
      </c>
      <c r="CG2087" s="36">
        <v>0</v>
      </c>
      <c r="CH2087" s="36">
        <v>0</v>
      </c>
      <c r="CI2087" s="36">
        <v>0</v>
      </c>
      <c r="CJ2087" s="36">
        <v>0</v>
      </c>
      <c r="CK2087" s="36">
        <v>0</v>
      </c>
      <c r="CL2087" s="36">
        <v>0</v>
      </c>
      <c r="CM2087" s="36">
        <v>0</v>
      </c>
      <c r="CN2087" s="36">
        <v>0</v>
      </c>
      <c r="CO2087" s="36">
        <v>0</v>
      </c>
      <c r="CP2087" s="36">
        <v>0</v>
      </c>
      <c r="CQ2087" s="36">
        <v>0</v>
      </c>
      <c r="CR2087" s="36">
        <v>0</v>
      </c>
      <c r="CS2087" s="36">
        <v>0</v>
      </c>
      <c r="CT2087" s="36">
        <v>0</v>
      </c>
      <c r="CU2087" s="36">
        <v>0</v>
      </c>
      <c r="CV2087" s="36">
        <v>0</v>
      </c>
      <c r="CW2087" s="36">
        <v>0</v>
      </c>
      <c r="CX2087" s="36">
        <v>0</v>
      </c>
      <c r="CY2087" s="36">
        <v>0</v>
      </c>
      <c r="CZ2087" s="36">
        <v>0</v>
      </c>
      <c r="DA2087" s="36">
        <v>0</v>
      </c>
      <c r="DB2087" s="36">
        <v>0</v>
      </c>
      <c r="DC2087" s="36">
        <v>0</v>
      </c>
      <c r="DD2087" s="36">
        <v>0</v>
      </c>
      <c r="DE2087" s="36">
        <v>0</v>
      </c>
      <c r="DF2087" s="36">
        <v>0</v>
      </c>
      <c r="DG2087" s="36">
        <v>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0</v>
      </c>
      <c r="DR2087" s="36">
        <v>0</v>
      </c>
      <c r="DS2087" s="36">
        <v>0</v>
      </c>
      <c r="DT2087" s="36">
        <v>0</v>
      </c>
      <c r="DU2087" s="36">
        <v>0</v>
      </c>
      <c r="DV2087" s="36">
        <v>0</v>
      </c>
      <c r="DW2087" s="36">
        <v>0</v>
      </c>
      <c r="DX2087" s="36">
        <v>0</v>
      </c>
      <c r="DY2087" s="36">
        <v>0</v>
      </c>
      <c r="DZ2087" s="36">
        <v>0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0</v>
      </c>
      <c r="EM2087" s="36">
        <v>0</v>
      </c>
      <c r="EN2087" s="36">
        <v>0</v>
      </c>
      <c r="EO2087" s="36">
        <v>0</v>
      </c>
      <c r="EP2087" s="36">
        <v>0</v>
      </c>
      <c r="EQ2087" s="36">
        <v>0</v>
      </c>
      <c r="ER2087" s="36">
        <v>0</v>
      </c>
      <c r="ES2087" s="36">
        <v>0</v>
      </c>
      <c r="ET2087" s="36">
        <v>0</v>
      </c>
      <c r="EU2087" s="36">
        <v>0</v>
      </c>
      <c r="EV2087" s="36">
        <v>0</v>
      </c>
      <c r="EW2087" s="36">
        <v>0</v>
      </c>
      <c r="EX2087" s="36">
        <v>0</v>
      </c>
      <c r="EY2087" s="36">
        <v>0</v>
      </c>
      <c r="EZ2087" s="36">
        <v>0</v>
      </c>
      <c r="FA2087" s="36">
        <v>0</v>
      </c>
      <c r="FB2087" s="36">
        <v>0</v>
      </c>
      <c r="FC2087" s="36">
        <v>0</v>
      </c>
      <c r="FD2087" s="36">
        <v>0</v>
      </c>
      <c r="FE2087" s="36">
        <v>0</v>
      </c>
      <c r="FF2087" s="36">
        <v>0</v>
      </c>
      <c r="FG2087" s="36">
        <v>63728403349.339996</v>
      </c>
      <c r="FH2087" s="36">
        <v>0</v>
      </c>
      <c r="FI2087" s="36">
        <v>0</v>
      </c>
      <c r="FJ2087" s="36">
        <v>0</v>
      </c>
      <c r="FK2087" s="36">
        <v>0</v>
      </c>
      <c r="FL2087" s="36">
        <v>0</v>
      </c>
      <c r="FM2087" s="36">
        <v>0</v>
      </c>
      <c r="FN2087" s="36">
        <v>0</v>
      </c>
      <c r="FO2087" s="36">
        <v>0</v>
      </c>
      <c r="FP2087" s="36">
        <v>0</v>
      </c>
      <c r="FQ2087" s="36">
        <v>0</v>
      </c>
      <c r="FR2087" s="36">
        <v>0</v>
      </c>
      <c r="FS2087" s="36">
        <v>0</v>
      </c>
      <c r="FT2087" s="36">
        <v>108810000</v>
      </c>
      <c r="FU2087" s="36">
        <v>0</v>
      </c>
      <c r="FV2087" s="36">
        <v>0</v>
      </c>
    </row>
    <row r="2088" spans="1:178">
      <c r="A2088" s="1">
        <v>930000</v>
      </c>
      <c r="B2088" t="s">
        <v>1202</v>
      </c>
      <c r="D2088" s="36">
        <v>2103902000</v>
      </c>
      <c r="E2088" s="36">
        <v>0</v>
      </c>
      <c r="F2088" s="36">
        <v>24705616062.130001</v>
      </c>
      <c r="G2088" s="36">
        <v>0</v>
      </c>
      <c r="H2088" s="36">
        <v>0</v>
      </c>
      <c r="I2088" s="36">
        <v>0</v>
      </c>
      <c r="J2088" s="36">
        <v>15000000347</v>
      </c>
      <c r="K2088" s="36">
        <v>3200000000</v>
      </c>
      <c r="L2088" s="36">
        <v>53592000000</v>
      </c>
      <c r="M2088" s="36">
        <v>0</v>
      </c>
      <c r="N2088" s="36">
        <v>15000000000</v>
      </c>
      <c r="O2088" s="36">
        <v>22131510000</v>
      </c>
      <c r="P2088" s="36">
        <v>27000000000</v>
      </c>
      <c r="Q2088" s="36">
        <v>0</v>
      </c>
      <c r="R2088" s="36">
        <v>7072432599</v>
      </c>
      <c r="S2088" s="36">
        <v>0</v>
      </c>
      <c r="T2088" s="36">
        <v>2800000000</v>
      </c>
      <c r="U2088" s="36">
        <v>0</v>
      </c>
      <c r="V2088" s="36">
        <v>0</v>
      </c>
      <c r="W2088" s="36">
        <v>0</v>
      </c>
      <c r="X2088" s="36">
        <v>10902312000</v>
      </c>
      <c r="Y2088" s="36">
        <v>82519148363.199997</v>
      </c>
      <c r="Z2088" s="36">
        <v>0</v>
      </c>
      <c r="AA2088" s="36">
        <v>50000000000</v>
      </c>
      <c r="AB2088" s="36">
        <v>700020</v>
      </c>
      <c r="AC2088" s="36">
        <v>2500000000</v>
      </c>
      <c r="AD2088" s="36">
        <v>0</v>
      </c>
      <c r="AE2088" s="36">
        <v>0</v>
      </c>
      <c r="AF2088" s="36">
        <v>0</v>
      </c>
      <c r="AG2088" s="36">
        <v>20619200000</v>
      </c>
      <c r="AH2088" s="36">
        <v>19534991428.720001</v>
      </c>
      <c r="AI2088" s="36">
        <v>0</v>
      </c>
      <c r="AJ2088" s="36">
        <v>3680478801</v>
      </c>
      <c r="AK2088" s="36">
        <v>0</v>
      </c>
      <c r="AL2088" s="36">
        <v>195862500</v>
      </c>
      <c r="AM2088" s="36">
        <v>0</v>
      </c>
      <c r="AN2088" s="36">
        <v>0</v>
      </c>
      <c r="AO2088" s="36">
        <v>0</v>
      </c>
      <c r="AP2088" s="36">
        <v>2158850000</v>
      </c>
      <c r="AQ2088" s="36">
        <v>272901447.60000002</v>
      </c>
      <c r="AR2088" s="36">
        <v>3879406020</v>
      </c>
      <c r="AS2088" s="36">
        <v>0</v>
      </c>
      <c r="AT2088" s="36">
        <v>8000000000</v>
      </c>
      <c r="AU2088" s="36">
        <v>2989560000</v>
      </c>
      <c r="AV2088" s="36">
        <v>1404564514</v>
      </c>
      <c r="AW2088" s="36">
        <v>0</v>
      </c>
      <c r="AX2088" s="36">
        <v>0</v>
      </c>
      <c r="AY2088" s="36">
        <v>0</v>
      </c>
      <c r="AZ2088" s="36">
        <v>0</v>
      </c>
      <c r="BA2088" s="36">
        <v>3997280230.5100002</v>
      </c>
      <c r="BB2088" s="36">
        <v>0</v>
      </c>
      <c r="BC2088" s="36">
        <v>1649536000</v>
      </c>
      <c r="BD2088" s="36">
        <v>1719999999.5599999</v>
      </c>
      <c r="BE2088" s="36">
        <v>829943305</v>
      </c>
      <c r="BF2088" s="36">
        <v>3948873502</v>
      </c>
      <c r="BG2088" s="36">
        <v>0</v>
      </c>
      <c r="BH2088" s="36">
        <v>0</v>
      </c>
      <c r="BI2088" s="36">
        <v>0</v>
      </c>
      <c r="BJ2088" s="36">
        <v>13000000000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0</v>
      </c>
      <c r="BP2088" s="36">
        <v>683308282</v>
      </c>
      <c r="BQ2088" s="36">
        <v>15000000000</v>
      </c>
      <c r="BR2088" s="36">
        <v>1910696388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3000000000</v>
      </c>
      <c r="CB2088" s="36">
        <v>412950000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75365150</v>
      </c>
      <c r="CI2088" s="36">
        <v>3500000000</v>
      </c>
      <c r="CJ2088" s="36">
        <v>2317390018</v>
      </c>
      <c r="CK2088" s="36">
        <v>0</v>
      </c>
      <c r="CL2088" s="36">
        <v>7710529277.4399996</v>
      </c>
      <c r="CM2088" s="36">
        <v>0</v>
      </c>
      <c r="CN2088" s="36">
        <v>0</v>
      </c>
      <c r="CO2088" s="36">
        <v>0</v>
      </c>
      <c r="CP2088" s="36">
        <v>0</v>
      </c>
      <c r="CQ2088" s="36">
        <v>0</v>
      </c>
      <c r="CR2088" s="36">
        <v>3423927863.4899998</v>
      </c>
      <c r="CS2088" s="36">
        <v>0</v>
      </c>
      <c r="CT2088" s="36">
        <v>0</v>
      </c>
      <c r="CU2088" s="36">
        <v>0</v>
      </c>
      <c r="CV2088" s="36">
        <v>0</v>
      </c>
      <c r="CW2088" s="36">
        <v>0</v>
      </c>
      <c r="CX2088" s="36">
        <v>113981170.06999999</v>
      </c>
      <c r="CY2088" s="36">
        <v>0</v>
      </c>
      <c r="CZ2088" s="36">
        <v>0</v>
      </c>
      <c r="DA2088" s="36">
        <v>10225506450.610001</v>
      </c>
      <c r="DB2088" s="36">
        <v>0</v>
      </c>
      <c r="DC2088" s="36">
        <v>0</v>
      </c>
      <c r="DD2088" s="36">
        <v>8480570730.9899998</v>
      </c>
      <c r="DE2088" s="36">
        <v>0</v>
      </c>
      <c r="DF2088" s="36">
        <v>2366895582</v>
      </c>
      <c r="DG2088" s="36">
        <v>0</v>
      </c>
      <c r="DH2088" s="36">
        <v>1612964504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25824801082.689999</v>
      </c>
      <c r="DT2088" s="36">
        <v>0</v>
      </c>
      <c r="DU2088" s="36">
        <v>0</v>
      </c>
      <c r="DV2088" s="36">
        <v>0</v>
      </c>
      <c r="DW2088" s="36">
        <v>0</v>
      </c>
      <c r="DX2088" s="36">
        <v>173310167</v>
      </c>
      <c r="DY2088" s="36">
        <v>0</v>
      </c>
      <c r="DZ2088" s="36">
        <v>0</v>
      </c>
      <c r="EA2088" s="36">
        <v>1305980095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0</v>
      </c>
      <c r="EM2088" s="36">
        <v>0</v>
      </c>
      <c r="EN2088" s="36">
        <v>5899222396</v>
      </c>
      <c r="EO2088" s="36">
        <v>0</v>
      </c>
      <c r="EP2088" s="36">
        <v>0</v>
      </c>
      <c r="EQ2088" s="36">
        <v>0</v>
      </c>
      <c r="ER2088" s="36">
        <v>0</v>
      </c>
      <c r="ES2088" s="36">
        <v>16500000000</v>
      </c>
      <c r="ET2088" s="36">
        <v>0</v>
      </c>
      <c r="EU2088" s="36">
        <v>0</v>
      </c>
      <c r="EV2088" s="36">
        <v>3120017</v>
      </c>
      <c r="EW2088" s="36">
        <v>0</v>
      </c>
      <c r="EX2088" s="36">
        <v>0</v>
      </c>
      <c r="EY2088" s="36">
        <v>0</v>
      </c>
      <c r="EZ2088" s="36">
        <v>0</v>
      </c>
      <c r="FA2088" s="36">
        <v>0</v>
      </c>
      <c r="FB2088" s="36">
        <v>4322383600</v>
      </c>
      <c r="FC2088" s="36">
        <v>45000000000</v>
      </c>
      <c r="FD2088" s="36">
        <v>1662936630.8599999</v>
      </c>
      <c r="FE2088" s="36">
        <v>0</v>
      </c>
      <c r="FF2088" s="36">
        <v>0</v>
      </c>
      <c r="FG2088" s="36">
        <v>0</v>
      </c>
      <c r="FH2088" s="36">
        <v>2142016800</v>
      </c>
      <c r="FI2088" s="36">
        <v>301371920004.08002</v>
      </c>
      <c r="FJ2088" s="36">
        <v>23245500</v>
      </c>
      <c r="FK2088" s="36">
        <v>0</v>
      </c>
      <c r="FL2088" s="36">
        <v>3787554450.7399998</v>
      </c>
      <c r="FM2088" s="36">
        <v>0</v>
      </c>
      <c r="FN2088" s="36">
        <v>0</v>
      </c>
      <c r="FO2088" s="36">
        <v>0</v>
      </c>
      <c r="FP2088" s="36">
        <v>31007880</v>
      </c>
      <c r="FQ2088" s="36">
        <v>0</v>
      </c>
      <c r="FR2088" s="36">
        <v>0</v>
      </c>
      <c r="FS2088" s="36">
        <v>10000000000</v>
      </c>
      <c r="FT2088" s="36">
        <v>0</v>
      </c>
      <c r="FU2088" s="36">
        <v>0</v>
      </c>
      <c r="FV2088" s="36">
        <v>5098641849.5600004</v>
      </c>
    </row>
    <row r="2089" spans="1:178">
      <c r="A2089" s="1">
        <v>930500</v>
      </c>
      <c r="B2089" t="s">
        <v>1203</v>
      </c>
      <c r="D2089" s="36">
        <v>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0</v>
      </c>
      <c r="K2089" s="36">
        <v>3200000000</v>
      </c>
      <c r="L2089" s="36">
        <v>0</v>
      </c>
      <c r="M2089" s="36">
        <v>0</v>
      </c>
      <c r="N2089" s="36">
        <v>0</v>
      </c>
      <c r="O2089" s="36">
        <v>0</v>
      </c>
      <c r="P2089" s="36">
        <v>0</v>
      </c>
      <c r="Q2089" s="36">
        <v>0</v>
      </c>
      <c r="R2089" s="36">
        <v>0</v>
      </c>
      <c r="S2089" s="36">
        <v>0</v>
      </c>
      <c r="T2089" s="36">
        <v>2800000000</v>
      </c>
      <c r="U2089" s="36">
        <v>0</v>
      </c>
      <c r="V2089" s="36">
        <v>0</v>
      </c>
      <c r="W2089" s="36">
        <v>0</v>
      </c>
      <c r="X2089" s="36">
        <v>0</v>
      </c>
      <c r="Y2089" s="36">
        <v>0</v>
      </c>
      <c r="Z2089" s="36">
        <v>0</v>
      </c>
      <c r="AA2089" s="36">
        <v>0</v>
      </c>
      <c r="AB2089" s="36">
        <v>0</v>
      </c>
      <c r="AC2089" s="36">
        <v>2500000000</v>
      </c>
      <c r="AD2089" s="36">
        <v>0</v>
      </c>
      <c r="AE2089" s="36">
        <v>0</v>
      </c>
      <c r="AF2089" s="36">
        <v>0</v>
      </c>
      <c r="AG2089" s="36">
        <v>0</v>
      </c>
      <c r="AH2089" s="36">
        <v>0</v>
      </c>
      <c r="AI2089" s="36">
        <v>0</v>
      </c>
      <c r="AJ2089" s="36">
        <v>0</v>
      </c>
      <c r="AK2089" s="36">
        <v>0</v>
      </c>
      <c r="AL2089" s="36">
        <v>0</v>
      </c>
      <c r="AM2089" s="36">
        <v>0</v>
      </c>
      <c r="AN2089" s="36">
        <v>0</v>
      </c>
      <c r="AO2089" s="36">
        <v>0</v>
      </c>
      <c r="AP2089" s="36">
        <v>2158850000</v>
      </c>
      <c r="AQ2089" s="36">
        <v>272901447.60000002</v>
      </c>
      <c r="AR2089" s="36">
        <v>0</v>
      </c>
      <c r="AS2089" s="36">
        <v>0</v>
      </c>
      <c r="AT2089" s="36">
        <v>8000000000</v>
      </c>
      <c r="AU2089" s="36">
        <v>2989560000</v>
      </c>
      <c r="AV2089" s="36">
        <v>0</v>
      </c>
      <c r="AW2089" s="36">
        <v>0</v>
      </c>
      <c r="AX2089" s="36">
        <v>0</v>
      </c>
      <c r="AY2089" s="36">
        <v>0</v>
      </c>
      <c r="AZ2089" s="36">
        <v>0</v>
      </c>
      <c r="BA2089" s="36">
        <v>0</v>
      </c>
      <c r="BB2089" s="36">
        <v>0</v>
      </c>
      <c r="BC2089" s="36">
        <v>0</v>
      </c>
      <c r="BD2089" s="36">
        <v>0</v>
      </c>
      <c r="BE2089" s="36">
        <v>829943305</v>
      </c>
      <c r="BF2089" s="36">
        <v>3948873502</v>
      </c>
      <c r="BG2089" s="36">
        <v>0</v>
      </c>
      <c r="BH2089" s="36">
        <v>0</v>
      </c>
      <c r="BI2089" s="36">
        <v>0</v>
      </c>
      <c r="BJ2089" s="36">
        <v>13000000000</v>
      </c>
      <c r="BK2089" s="36">
        <v>0</v>
      </c>
      <c r="BL2089" s="36">
        <v>0</v>
      </c>
      <c r="BM2089" s="36">
        <v>0</v>
      </c>
      <c r="BN2089" s="36">
        <v>0</v>
      </c>
      <c r="BO2089" s="36">
        <v>0</v>
      </c>
      <c r="BP2089" s="36">
        <v>0</v>
      </c>
      <c r="BQ2089" s="36">
        <v>15000000000</v>
      </c>
      <c r="BR2089" s="36">
        <v>1910696388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0</v>
      </c>
      <c r="CG2089" s="36">
        <v>0</v>
      </c>
      <c r="CH2089" s="36">
        <v>0</v>
      </c>
      <c r="CI2089" s="36">
        <v>0</v>
      </c>
      <c r="CJ2089" s="36">
        <v>0</v>
      </c>
      <c r="CK2089" s="36">
        <v>0</v>
      </c>
      <c r="CL2089" s="36">
        <v>7710529277.4399996</v>
      </c>
      <c r="CM2089" s="36">
        <v>0</v>
      </c>
      <c r="CN2089" s="36">
        <v>0</v>
      </c>
      <c r="CO2089" s="36">
        <v>0</v>
      </c>
      <c r="CP2089" s="36">
        <v>0</v>
      </c>
      <c r="CQ2089" s="36">
        <v>0</v>
      </c>
      <c r="CR2089" s="36">
        <v>3423927863.4899998</v>
      </c>
      <c r="CS2089" s="36">
        <v>0</v>
      </c>
      <c r="CT2089" s="36">
        <v>0</v>
      </c>
      <c r="CU2089" s="36">
        <v>0</v>
      </c>
      <c r="CV2089" s="36">
        <v>0</v>
      </c>
      <c r="CW2089" s="36">
        <v>0</v>
      </c>
      <c r="CX2089" s="36">
        <v>0</v>
      </c>
      <c r="CY2089" s="36">
        <v>0</v>
      </c>
      <c r="CZ2089" s="36">
        <v>0</v>
      </c>
      <c r="DA2089" s="36">
        <v>10225506450.610001</v>
      </c>
      <c r="DB2089" s="36">
        <v>0</v>
      </c>
      <c r="DC2089" s="36">
        <v>0</v>
      </c>
      <c r="DD2089" s="36">
        <v>8480570730.9899998</v>
      </c>
      <c r="DE2089" s="36">
        <v>0</v>
      </c>
      <c r="DF2089" s="36">
        <v>0</v>
      </c>
      <c r="DG2089" s="36">
        <v>0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0</v>
      </c>
      <c r="DR2089" s="36">
        <v>0</v>
      </c>
      <c r="DS2089" s="36">
        <v>0</v>
      </c>
      <c r="DT2089" s="36">
        <v>0</v>
      </c>
      <c r="DU2089" s="36">
        <v>0</v>
      </c>
      <c r="DV2089" s="36">
        <v>0</v>
      </c>
      <c r="DW2089" s="36">
        <v>0</v>
      </c>
      <c r="DX2089" s="36">
        <v>0</v>
      </c>
      <c r="DY2089" s="36">
        <v>0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0</v>
      </c>
      <c r="EM2089" s="36">
        <v>0</v>
      </c>
      <c r="EN2089" s="36">
        <v>0</v>
      </c>
      <c r="EO2089" s="36">
        <v>0</v>
      </c>
      <c r="EP2089" s="36">
        <v>0</v>
      </c>
      <c r="EQ2089" s="36">
        <v>0</v>
      </c>
      <c r="ER2089" s="36">
        <v>0</v>
      </c>
      <c r="ES2089" s="36">
        <v>16500000000</v>
      </c>
      <c r="ET2089" s="36">
        <v>0</v>
      </c>
      <c r="EU2089" s="36">
        <v>0</v>
      </c>
      <c r="EV2089" s="36">
        <v>3120017</v>
      </c>
      <c r="EW2089" s="36">
        <v>0</v>
      </c>
      <c r="EX2089" s="36">
        <v>0</v>
      </c>
      <c r="EY2089" s="36">
        <v>0</v>
      </c>
      <c r="EZ2089" s="36">
        <v>0</v>
      </c>
      <c r="FA2089" s="36">
        <v>0</v>
      </c>
      <c r="FB2089" s="36">
        <v>4284033600</v>
      </c>
      <c r="FC2089" s="36">
        <v>0</v>
      </c>
      <c r="FD2089" s="36">
        <v>0</v>
      </c>
      <c r="FE2089" s="36">
        <v>0</v>
      </c>
      <c r="FF2089" s="36">
        <v>0</v>
      </c>
      <c r="FG2089" s="36">
        <v>0</v>
      </c>
      <c r="FH2089" s="36">
        <v>0</v>
      </c>
      <c r="FI2089" s="36">
        <v>0</v>
      </c>
      <c r="FJ2089" s="36">
        <v>0</v>
      </c>
      <c r="FK2089" s="36">
        <v>0</v>
      </c>
      <c r="FL2089" s="36">
        <v>3787554450.7399998</v>
      </c>
      <c r="FM2089" s="36">
        <v>0</v>
      </c>
      <c r="FN2089" s="36">
        <v>0</v>
      </c>
      <c r="FO2089" s="36">
        <v>0</v>
      </c>
      <c r="FP2089" s="36">
        <v>0</v>
      </c>
      <c r="FQ2089" s="36">
        <v>0</v>
      </c>
      <c r="FR2089" s="36">
        <v>0</v>
      </c>
      <c r="FS2089" s="36">
        <v>0</v>
      </c>
      <c r="FT2089" s="36">
        <v>0</v>
      </c>
      <c r="FU2089" s="36">
        <v>0</v>
      </c>
      <c r="FV2089" s="36">
        <v>0</v>
      </c>
    </row>
    <row r="2090" spans="1:178">
      <c r="A2090" s="1">
        <v>931000</v>
      </c>
      <c r="B2090" t="s">
        <v>1204</v>
      </c>
      <c r="D2090" s="36">
        <v>2103902000</v>
      </c>
      <c r="E2090" s="36">
        <v>0</v>
      </c>
      <c r="F2090" s="36">
        <v>0</v>
      </c>
      <c r="G2090" s="36">
        <v>0</v>
      </c>
      <c r="H2090" s="36">
        <v>0</v>
      </c>
      <c r="I2090" s="36">
        <v>0</v>
      </c>
      <c r="J2090" s="36">
        <v>15000000347</v>
      </c>
      <c r="K2090" s="36">
        <v>0</v>
      </c>
      <c r="L2090" s="36">
        <v>53592000000</v>
      </c>
      <c r="M2090" s="36">
        <v>0</v>
      </c>
      <c r="N2090" s="36">
        <v>0</v>
      </c>
      <c r="O2090" s="36">
        <v>22131510000</v>
      </c>
      <c r="P2090" s="36">
        <v>27000000000</v>
      </c>
      <c r="Q2090" s="36">
        <v>0</v>
      </c>
      <c r="R2090" s="36">
        <v>7072432599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10902312000</v>
      </c>
      <c r="Y2090" s="36">
        <v>82519148363.199997</v>
      </c>
      <c r="Z2090" s="36">
        <v>0</v>
      </c>
      <c r="AA2090" s="36">
        <v>50000000000</v>
      </c>
      <c r="AB2090" s="36">
        <v>700020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20619200000</v>
      </c>
      <c r="AH2090" s="36">
        <v>19534991428.720001</v>
      </c>
      <c r="AI2090" s="36">
        <v>0</v>
      </c>
      <c r="AJ2090" s="36">
        <v>3680478801</v>
      </c>
      <c r="AK2090" s="36">
        <v>0</v>
      </c>
      <c r="AL2090" s="36">
        <v>195862500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0</v>
      </c>
      <c r="AR2090" s="36">
        <v>3879406020</v>
      </c>
      <c r="AS2090" s="36">
        <v>0</v>
      </c>
      <c r="AT2090" s="36">
        <v>0</v>
      </c>
      <c r="AU2090" s="36">
        <v>0</v>
      </c>
      <c r="AV2090" s="36">
        <v>1404564514</v>
      </c>
      <c r="AW2090" s="36">
        <v>0</v>
      </c>
      <c r="AX2090" s="36">
        <v>0</v>
      </c>
      <c r="AY2090" s="36">
        <v>0</v>
      </c>
      <c r="AZ2090" s="36">
        <v>0</v>
      </c>
      <c r="BA2090" s="36">
        <v>3997280230.5100002</v>
      </c>
      <c r="BB2090" s="36">
        <v>0</v>
      </c>
      <c r="BC2090" s="36">
        <v>1649536000</v>
      </c>
      <c r="BD2090" s="36">
        <v>1719999999.5599999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683308282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0</v>
      </c>
      <c r="CA2090" s="36">
        <v>3000000000</v>
      </c>
      <c r="CB2090" s="36">
        <v>412950000</v>
      </c>
      <c r="CC2090" s="36">
        <v>0</v>
      </c>
      <c r="CD2090" s="36">
        <v>0</v>
      </c>
      <c r="CE2090" s="36">
        <v>0</v>
      </c>
      <c r="CF2090" s="36">
        <v>0</v>
      </c>
      <c r="CG2090" s="36">
        <v>0</v>
      </c>
      <c r="CH2090" s="36">
        <v>75365150</v>
      </c>
      <c r="CI2090" s="36">
        <v>3500000000</v>
      </c>
      <c r="CJ2090" s="36">
        <v>2317390018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0</v>
      </c>
      <c r="CW2090" s="36">
        <v>0</v>
      </c>
      <c r="CX2090" s="36">
        <v>113981170.06999999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2366895582</v>
      </c>
      <c r="DG2090" s="36">
        <v>0</v>
      </c>
      <c r="DH2090" s="36">
        <v>1612964504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0</v>
      </c>
      <c r="DS2090" s="36">
        <v>25824801082.689999</v>
      </c>
      <c r="DT2090" s="36">
        <v>0</v>
      </c>
      <c r="DU2090" s="36">
        <v>0</v>
      </c>
      <c r="DV2090" s="36">
        <v>0</v>
      </c>
      <c r="DW2090" s="36">
        <v>0</v>
      </c>
      <c r="DX2090" s="36">
        <v>173310167</v>
      </c>
      <c r="DY2090" s="36">
        <v>0</v>
      </c>
      <c r="DZ2090" s="36">
        <v>0</v>
      </c>
      <c r="EA2090" s="36">
        <v>1305980095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5899222396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0</v>
      </c>
      <c r="FA2090" s="36">
        <v>0</v>
      </c>
      <c r="FB2090" s="36">
        <v>38350000</v>
      </c>
      <c r="FC2090" s="36">
        <v>45000000000</v>
      </c>
      <c r="FD2090" s="36">
        <v>1662936630.8599999</v>
      </c>
      <c r="FE2090" s="36">
        <v>0</v>
      </c>
      <c r="FF2090" s="36">
        <v>0</v>
      </c>
      <c r="FG2090" s="36">
        <v>0</v>
      </c>
      <c r="FH2090" s="36">
        <v>2142016800</v>
      </c>
      <c r="FI2090" s="36">
        <v>301371920004.08002</v>
      </c>
      <c r="FJ2090" s="36">
        <v>23245500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31007880</v>
      </c>
      <c r="FQ2090" s="36">
        <v>0</v>
      </c>
      <c r="FR2090" s="36">
        <v>0</v>
      </c>
      <c r="FS2090" s="36">
        <v>10000000000</v>
      </c>
      <c r="FT2090" s="36">
        <v>0</v>
      </c>
      <c r="FU2090" s="36">
        <v>0</v>
      </c>
      <c r="FV2090" s="36">
        <v>5098641849.5600004</v>
      </c>
    </row>
    <row r="2091" spans="1:178">
      <c r="A2091" s="1">
        <v>931500</v>
      </c>
      <c r="B2091" t="s">
        <v>1205</v>
      </c>
      <c r="D2091" s="36">
        <v>0</v>
      </c>
      <c r="E2091" s="36">
        <v>0</v>
      </c>
      <c r="F2091" s="36">
        <v>24705616062.130001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15000000000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  <c r="FU2091" s="36">
        <v>0</v>
      </c>
      <c r="FV2091" s="36">
        <v>0</v>
      </c>
    </row>
    <row r="2092" spans="1:178">
      <c r="A2092" s="1">
        <v>931505</v>
      </c>
      <c r="B2092" t="s">
        <v>1206</v>
      </c>
      <c r="D2092" s="36">
        <v>0</v>
      </c>
      <c r="E2092" s="36">
        <v>0</v>
      </c>
      <c r="F2092" s="36">
        <v>24705616062.130001</v>
      </c>
      <c r="G2092" s="36">
        <v>0</v>
      </c>
      <c r="H2092" s="36">
        <v>0</v>
      </c>
      <c r="I2092" s="36">
        <v>0</v>
      </c>
      <c r="J2092" s="36">
        <v>0</v>
      </c>
      <c r="K2092" s="36">
        <v>0</v>
      </c>
      <c r="L2092" s="36">
        <v>0</v>
      </c>
      <c r="M2092" s="36">
        <v>0</v>
      </c>
      <c r="N2092" s="36">
        <v>15000000000</v>
      </c>
      <c r="O2092" s="36">
        <v>0</v>
      </c>
      <c r="P2092" s="36">
        <v>0</v>
      </c>
      <c r="Q2092" s="36">
        <v>0</v>
      </c>
      <c r="R2092" s="36">
        <v>0</v>
      </c>
      <c r="S2092" s="36">
        <v>0</v>
      </c>
      <c r="T2092" s="36">
        <v>0</v>
      </c>
      <c r="U2092" s="36">
        <v>0</v>
      </c>
      <c r="V2092" s="36">
        <v>0</v>
      </c>
      <c r="W2092" s="36">
        <v>0</v>
      </c>
      <c r="X2092" s="36">
        <v>0</v>
      </c>
      <c r="Y2092" s="36">
        <v>0</v>
      </c>
      <c r="Z2092" s="36">
        <v>0</v>
      </c>
      <c r="AA2092" s="36">
        <v>0</v>
      </c>
      <c r="AB2092" s="36">
        <v>0</v>
      </c>
      <c r="AC2092" s="36">
        <v>0</v>
      </c>
      <c r="AD2092" s="36">
        <v>0</v>
      </c>
      <c r="AE2092" s="36">
        <v>0</v>
      </c>
      <c r="AF2092" s="36">
        <v>0</v>
      </c>
      <c r="AG2092" s="36">
        <v>0</v>
      </c>
      <c r="AH2092" s="36">
        <v>0</v>
      </c>
      <c r="AI2092" s="36">
        <v>0</v>
      </c>
      <c r="AJ2092" s="36">
        <v>0</v>
      </c>
      <c r="AK2092" s="36">
        <v>0</v>
      </c>
      <c r="AL2092" s="36">
        <v>0</v>
      </c>
      <c r="AM2092" s="36">
        <v>0</v>
      </c>
      <c r="AN2092" s="36">
        <v>0</v>
      </c>
      <c r="AO2092" s="36">
        <v>0</v>
      </c>
      <c r="AP2092" s="36">
        <v>0</v>
      </c>
      <c r="AQ2092" s="36">
        <v>0</v>
      </c>
      <c r="AR2092" s="36">
        <v>0</v>
      </c>
      <c r="AS2092" s="36">
        <v>0</v>
      </c>
      <c r="AT2092" s="36">
        <v>0</v>
      </c>
      <c r="AU2092" s="36">
        <v>0</v>
      </c>
      <c r="AV2092" s="36">
        <v>0</v>
      </c>
      <c r="AW2092" s="36">
        <v>0</v>
      </c>
      <c r="AX2092" s="36">
        <v>0</v>
      </c>
      <c r="AY2092" s="36">
        <v>0</v>
      </c>
      <c r="AZ2092" s="36">
        <v>0</v>
      </c>
      <c r="BA2092" s="36">
        <v>0</v>
      </c>
      <c r="BB2092" s="36">
        <v>0</v>
      </c>
      <c r="BC2092" s="36">
        <v>0</v>
      </c>
      <c r="BD2092" s="36">
        <v>0</v>
      </c>
      <c r="BE2092" s="36">
        <v>0</v>
      </c>
      <c r="BF2092" s="36">
        <v>0</v>
      </c>
      <c r="BG2092" s="36">
        <v>0</v>
      </c>
      <c r="BH2092" s="36">
        <v>0</v>
      </c>
      <c r="BI2092" s="36">
        <v>0</v>
      </c>
      <c r="BJ2092" s="36">
        <v>0</v>
      </c>
      <c r="BK2092" s="36">
        <v>0</v>
      </c>
      <c r="BL2092" s="36">
        <v>0</v>
      </c>
      <c r="BM2092" s="36">
        <v>0</v>
      </c>
      <c r="BN2092" s="36">
        <v>0</v>
      </c>
      <c r="BO2092" s="36">
        <v>0</v>
      </c>
      <c r="BP2092" s="36">
        <v>0</v>
      </c>
      <c r="BQ2092" s="36">
        <v>0</v>
      </c>
      <c r="BR2092" s="36">
        <v>0</v>
      </c>
      <c r="BS2092" s="36">
        <v>0</v>
      </c>
      <c r="BT2092" s="36">
        <v>0</v>
      </c>
      <c r="BU2092" s="36">
        <v>0</v>
      </c>
      <c r="BV2092" s="36">
        <v>0</v>
      </c>
      <c r="BW2092" s="36">
        <v>0</v>
      </c>
      <c r="BX2092" s="36">
        <v>0</v>
      </c>
      <c r="BY2092" s="36">
        <v>0</v>
      </c>
      <c r="BZ2092" s="36">
        <v>0</v>
      </c>
      <c r="CA2092" s="36">
        <v>0</v>
      </c>
      <c r="CB2092" s="36">
        <v>0</v>
      </c>
      <c r="CC2092" s="36">
        <v>0</v>
      </c>
      <c r="CD2092" s="36">
        <v>0</v>
      </c>
      <c r="CE2092" s="36">
        <v>0</v>
      </c>
      <c r="CF2092" s="36">
        <v>0</v>
      </c>
      <c r="CG2092" s="36">
        <v>0</v>
      </c>
      <c r="CH2092" s="36">
        <v>0</v>
      </c>
      <c r="CI2092" s="36">
        <v>0</v>
      </c>
      <c r="CJ2092" s="36">
        <v>0</v>
      </c>
      <c r="CK2092" s="36">
        <v>0</v>
      </c>
      <c r="CL2092" s="36">
        <v>0</v>
      </c>
      <c r="CM2092" s="36">
        <v>0</v>
      </c>
      <c r="CN2092" s="36">
        <v>0</v>
      </c>
      <c r="CO2092" s="36">
        <v>0</v>
      </c>
      <c r="CP2092" s="36">
        <v>0</v>
      </c>
      <c r="CQ2092" s="36">
        <v>0</v>
      </c>
      <c r="CR2092" s="36">
        <v>0</v>
      </c>
      <c r="CS2092" s="36">
        <v>0</v>
      </c>
      <c r="CT2092" s="36">
        <v>0</v>
      </c>
      <c r="CU2092" s="36">
        <v>0</v>
      </c>
      <c r="CV2092" s="36">
        <v>0</v>
      </c>
      <c r="CW2092" s="36">
        <v>0</v>
      </c>
      <c r="CX2092" s="36">
        <v>0</v>
      </c>
      <c r="CY2092" s="36">
        <v>0</v>
      </c>
      <c r="CZ2092" s="36">
        <v>0</v>
      </c>
      <c r="DA2092" s="36">
        <v>0</v>
      </c>
      <c r="DB2092" s="36">
        <v>0</v>
      </c>
      <c r="DC2092" s="36">
        <v>0</v>
      </c>
      <c r="DD2092" s="36">
        <v>0</v>
      </c>
      <c r="DE2092" s="36">
        <v>0</v>
      </c>
      <c r="DF2092" s="36">
        <v>0</v>
      </c>
      <c r="DG2092" s="36">
        <v>0</v>
      </c>
      <c r="DH2092" s="36">
        <v>0</v>
      </c>
      <c r="DI2092" s="36">
        <v>0</v>
      </c>
      <c r="DJ2092" s="36">
        <v>0</v>
      </c>
      <c r="DK2092" s="36">
        <v>0</v>
      </c>
      <c r="DL2092" s="36">
        <v>0</v>
      </c>
      <c r="DM2092" s="36">
        <v>0</v>
      </c>
      <c r="DN2092" s="36">
        <v>0</v>
      </c>
      <c r="DO2092" s="36">
        <v>0</v>
      </c>
      <c r="DP2092" s="36">
        <v>0</v>
      </c>
      <c r="DQ2092" s="36">
        <v>0</v>
      </c>
      <c r="DR2092" s="36">
        <v>0</v>
      </c>
      <c r="DS2092" s="36">
        <v>0</v>
      </c>
      <c r="DT2092" s="36">
        <v>0</v>
      </c>
      <c r="DU2092" s="36">
        <v>0</v>
      </c>
      <c r="DV2092" s="36">
        <v>0</v>
      </c>
      <c r="DW2092" s="36">
        <v>0</v>
      </c>
      <c r="DX2092" s="36">
        <v>0</v>
      </c>
      <c r="DY2092" s="36">
        <v>0</v>
      </c>
      <c r="DZ2092" s="36">
        <v>0</v>
      </c>
      <c r="EA2092" s="36">
        <v>0</v>
      </c>
      <c r="EB2092" s="36">
        <v>0</v>
      </c>
      <c r="EC2092" s="36">
        <v>0</v>
      </c>
      <c r="ED2092" s="36">
        <v>0</v>
      </c>
      <c r="EE2092" s="36">
        <v>0</v>
      </c>
      <c r="EF2092" s="36">
        <v>0</v>
      </c>
      <c r="EG2092" s="36">
        <v>0</v>
      </c>
      <c r="EH2092" s="36">
        <v>0</v>
      </c>
      <c r="EI2092" s="36">
        <v>0</v>
      </c>
      <c r="EJ2092" s="36">
        <v>0</v>
      </c>
      <c r="EK2092" s="36">
        <v>0</v>
      </c>
      <c r="EL2092" s="36">
        <v>0</v>
      </c>
      <c r="EM2092" s="36">
        <v>0</v>
      </c>
      <c r="EN2092" s="36">
        <v>0</v>
      </c>
      <c r="EO2092" s="36">
        <v>0</v>
      </c>
      <c r="EP2092" s="36">
        <v>0</v>
      </c>
      <c r="EQ2092" s="36">
        <v>0</v>
      </c>
      <c r="ER2092" s="36">
        <v>0</v>
      </c>
      <c r="ES2092" s="36">
        <v>0</v>
      </c>
      <c r="ET2092" s="36">
        <v>0</v>
      </c>
      <c r="EU2092" s="36">
        <v>0</v>
      </c>
      <c r="EV2092" s="36">
        <v>0</v>
      </c>
      <c r="EW2092" s="36">
        <v>0</v>
      </c>
      <c r="EX2092" s="36">
        <v>0</v>
      </c>
      <c r="EY2092" s="36">
        <v>0</v>
      </c>
      <c r="EZ2092" s="36">
        <v>0</v>
      </c>
      <c r="FA2092" s="36">
        <v>0</v>
      </c>
      <c r="FB2092" s="36">
        <v>0</v>
      </c>
      <c r="FC2092" s="36">
        <v>0</v>
      </c>
      <c r="FD2092" s="36">
        <v>0</v>
      </c>
      <c r="FE2092" s="36">
        <v>0</v>
      </c>
      <c r="FF2092" s="36">
        <v>0</v>
      </c>
      <c r="FG2092" s="36">
        <v>0</v>
      </c>
      <c r="FH2092" s="36">
        <v>0</v>
      </c>
      <c r="FI2092" s="36">
        <v>0</v>
      </c>
      <c r="FJ2092" s="36">
        <v>0</v>
      </c>
      <c r="FK2092" s="36">
        <v>0</v>
      </c>
      <c r="FL2092" s="36">
        <v>0</v>
      </c>
      <c r="FM2092" s="36">
        <v>0</v>
      </c>
      <c r="FN2092" s="36">
        <v>0</v>
      </c>
      <c r="FO2092" s="36">
        <v>0</v>
      </c>
      <c r="FP2092" s="36">
        <v>0</v>
      </c>
      <c r="FQ2092" s="36">
        <v>0</v>
      </c>
      <c r="FR2092" s="36">
        <v>0</v>
      </c>
      <c r="FS2092" s="36">
        <v>0</v>
      </c>
      <c r="FT2092" s="36">
        <v>0</v>
      </c>
      <c r="FU2092" s="36">
        <v>0</v>
      </c>
      <c r="FV2092" s="36">
        <v>0</v>
      </c>
    </row>
    <row r="2093" spans="1:178">
      <c r="A2093" s="1">
        <v>960000</v>
      </c>
      <c r="B2093" t="s">
        <v>1207</v>
      </c>
      <c r="D2093" s="36">
        <v>4398850344</v>
      </c>
      <c r="E2093" s="36">
        <v>9580615188</v>
      </c>
      <c r="F2093" s="36">
        <v>368722195664.20001</v>
      </c>
      <c r="G2093" s="36">
        <v>185701260173.04001</v>
      </c>
      <c r="H2093" s="36">
        <v>132202539983.91</v>
      </c>
      <c r="I2093" s="36">
        <v>6540849717</v>
      </c>
      <c r="J2093" s="36">
        <v>67171582977.580002</v>
      </c>
      <c r="K2093" s="36">
        <v>29982446311</v>
      </c>
      <c r="L2093" s="36">
        <v>391497603447.90002</v>
      </c>
      <c r="M2093" s="36">
        <v>23002591406</v>
      </c>
      <c r="N2093" s="36">
        <v>34885268118.300003</v>
      </c>
      <c r="O2093" s="36">
        <v>322541059641.70001</v>
      </c>
      <c r="P2093" s="36">
        <v>116652379026</v>
      </c>
      <c r="Q2093" s="36">
        <v>25023886614.73</v>
      </c>
      <c r="R2093" s="36">
        <v>15182257649.6</v>
      </c>
      <c r="S2093" s="36">
        <v>291955523864</v>
      </c>
      <c r="T2093" s="36">
        <v>288530938696.75</v>
      </c>
      <c r="U2093" s="36">
        <v>347692927118</v>
      </c>
      <c r="V2093" s="36">
        <v>292631847853.96997</v>
      </c>
      <c r="W2093" s="36">
        <v>35143621814</v>
      </c>
      <c r="X2093" s="36">
        <v>33016169648</v>
      </c>
      <c r="Y2093" s="36">
        <v>330602004948</v>
      </c>
      <c r="Z2093" s="36">
        <v>16059176468</v>
      </c>
      <c r="AA2093" s="36">
        <v>645781333650.67004</v>
      </c>
      <c r="AB2093" s="36">
        <v>98047020048.039993</v>
      </c>
      <c r="AC2093" s="36">
        <v>65828382042</v>
      </c>
      <c r="AD2093" s="36">
        <v>468365317274.96002</v>
      </c>
      <c r="AE2093" s="36">
        <v>64662071136.980003</v>
      </c>
      <c r="AF2093" s="36">
        <v>143996369751.42001</v>
      </c>
      <c r="AG2093" s="36">
        <v>119027811392.96001</v>
      </c>
      <c r="AH2093" s="36">
        <v>170990092867.20999</v>
      </c>
      <c r="AI2093" s="36">
        <v>57732376308.18</v>
      </c>
      <c r="AJ2093" s="36">
        <v>44597509667</v>
      </c>
      <c r="AK2093" s="36">
        <v>13327613807.4</v>
      </c>
      <c r="AL2093" s="36">
        <v>36131938133</v>
      </c>
      <c r="AM2093" s="36">
        <v>5977033216</v>
      </c>
      <c r="AN2093" s="36">
        <v>9675675027.1299992</v>
      </c>
      <c r="AO2093" s="36">
        <v>643419399096</v>
      </c>
      <c r="AP2093" s="36">
        <v>10471211189</v>
      </c>
      <c r="AQ2093" s="36">
        <v>551283142386.41003</v>
      </c>
      <c r="AR2093" s="36">
        <v>54149428310.839996</v>
      </c>
      <c r="AS2093" s="36">
        <v>8130354455.0900002</v>
      </c>
      <c r="AT2093" s="36">
        <v>106818263104.17999</v>
      </c>
      <c r="AU2093" s="36">
        <v>14874547458</v>
      </c>
      <c r="AV2093" s="36">
        <v>0</v>
      </c>
      <c r="AW2093" s="36">
        <v>171590702036</v>
      </c>
      <c r="AX2093" s="36">
        <v>3705989717.3800001</v>
      </c>
      <c r="AY2093" s="36">
        <v>55354283826.169998</v>
      </c>
      <c r="AZ2093" s="36">
        <v>301816938164.28998</v>
      </c>
      <c r="BA2093" s="36">
        <v>65922508570.330002</v>
      </c>
      <c r="BB2093" s="36">
        <v>15136658923</v>
      </c>
      <c r="BC2093" s="36">
        <v>7433706131.0299997</v>
      </c>
      <c r="BD2093" s="36">
        <v>2887357885</v>
      </c>
      <c r="BE2093" s="36">
        <v>9630094889.2099991</v>
      </c>
      <c r="BF2093" s="36">
        <v>24689742975.799999</v>
      </c>
      <c r="BG2093" s="36">
        <v>201902469411</v>
      </c>
      <c r="BH2093" s="36">
        <v>0</v>
      </c>
      <c r="BI2093" s="36">
        <v>75515513210</v>
      </c>
      <c r="BJ2093" s="36">
        <v>54902842094.809998</v>
      </c>
      <c r="BK2093" s="36">
        <v>7426530023.3299999</v>
      </c>
      <c r="BL2093" s="36">
        <v>33918265737.34</v>
      </c>
      <c r="BM2093" s="36">
        <v>10019451318.719999</v>
      </c>
      <c r="BN2093" s="36">
        <v>144706193764.94</v>
      </c>
      <c r="BO2093" s="36">
        <v>51224555816.089996</v>
      </c>
      <c r="BP2093" s="36">
        <v>131371228483</v>
      </c>
      <c r="BQ2093" s="36">
        <v>55229214307</v>
      </c>
      <c r="BR2093" s="36">
        <v>2185651518</v>
      </c>
      <c r="BS2093" s="36">
        <v>548240583466</v>
      </c>
      <c r="BT2093" s="36">
        <v>92753148019</v>
      </c>
      <c r="BU2093" s="36">
        <v>21428302806</v>
      </c>
      <c r="BV2093" s="36">
        <v>41380267877.82</v>
      </c>
      <c r="BW2093" s="36">
        <v>48262435734</v>
      </c>
      <c r="BX2093" s="36">
        <v>340529515964.59998</v>
      </c>
      <c r="BY2093" s="36">
        <v>37655739052.449997</v>
      </c>
      <c r="BZ2093" s="36">
        <v>17827791446</v>
      </c>
      <c r="CA2093" s="36">
        <v>71854536182.979996</v>
      </c>
      <c r="CB2093" s="36">
        <v>22554674693.200001</v>
      </c>
      <c r="CC2093" s="36">
        <v>9804460052.1599998</v>
      </c>
      <c r="CD2093" s="36">
        <v>57298765819</v>
      </c>
      <c r="CE2093" s="36">
        <v>6615177906</v>
      </c>
      <c r="CF2093" s="36">
        <v>4816867168</v>
      </c>
      <c r="CG2093" s="36">
        <v>135731504663</v>
      </c>
      <c r="CH2093" s="36">
        <v>164078235997.32999</v>
      </c>
      <c r="CI2093" s="36">
        <v>8767604549</v>
      </c>
      <c r="CJ2093" s="36">
        <v>12137453055</v>
      </c>
      <c r="CK2093" s="36">
        <v>31416365789</v>
      </c>
      <c r="CL2093" s="36">
        <v>142581488402.14999</v>
      </c>
      <c r="CM2093" s="36">
        <v>29186599198</v>
      </c>
      <c r="CN2093" s="36">
        <v>21054438943</v>
      </c>
      <c r="CO2093" s="36">
        <v>4071600966</v>
      </c>
      <c r="CP2093" s="36">
        <v>63059152505</v>
      </c>
      <c r="CQ2093" s="36">
        <v>3348038859</v>
      </c>
      <c r="CR2093" s="36">
        <v>58025006067</v>
      </c>
      <c r="CS2093" s="36">
        <v>152624414986</v>
      </c>
      <c r="CT2093" s="36">
        <v>53402495290</v>
      </c>
      <c r="CU2093" s="36">
        <v>15310560777.52</v>
      </c>
      <c r="CV2093" s="36">
        <v>34950513673</v>
      </c>
      <c r="CW2093" s="36">
        <v>5947191711.71</v>
      </c>
      <c r="CX2093" s="36">
        <v>55797631296.239998</v>
      </c>
      <c r="CY2093" s="36">
        <v>3361364377</v>
      </c>
      <c r="CZ2093" s="36">
        <v>3860070161.5999999</v>
      </c>
      <c r="DA2093" s="36">
        <v>54877685514.379997</v>
      </c>
      <c r="DB2093" s="36">
        <v>135292875283.64</v>
      </c>
      <c r="DC2093" s="36">
        <v>0.03</v>
      </c>
      <c r="DD2093" s="36">
        <v>67000316808</v>
      </c>
      <c r="DE2093" s="36">
        <v>0</v>
      </c>
      <c r="DF2093" s="36">
        <v>40299593580</v>
      </c>
      <c r="DG2093" s="36">
        <v>59375348963</v>
      </c>
      <c r="DH2093" s="36">
        <v>4107651006</v>
      </c>
      <c r="DI2093" s="36">
        <v>189761436125</v>
      </c>
      <c r="DJ2093" s="36">
        <v>568173600</v>
      </c>
      <c r="DK2093" s="36">
        <v>0</v>
      </c>
      <c r="DL2093" s="36">
        <v>0</v>
      </c>
      <c r="DM2093" s="36">
        <v>205561968</v>
      </c>
      <c r="DN2093" s="36">
        <v>49063903720</v>
      </c>
      <c r="DO2093" s="36">
        <v>10761754517</v>
      </c>
      <c r="DP2093" s="36">
        <v>20306313396</v>
      </c>
      <c r="DQ2093" s="36">
        <v>15928084888.790001</v>
      </c>
      <c r="DR2093" s="36">
        <v>97930000</v>
      </c>
      <c r="DS2093" s="36">
        <v>79687569653</v>
      </c>
      <c r="DT2093" s="36">
        <v>94641777901.800003</v>
      </c>
      <c r="DU2093" s="36">
        <v>26886811089.919998</v>
      </c>
      <c r="DV2093" s="36">
        <v>125501753</v>
      </c>
      <c r="DW2093" s="36">
        <v>89359264298</v>
      </c>
      <c r="DX2093" s="36">
        <v>502139422</v>
      </c>
      <c r="DY2093" s="36">
        <v>341512426232</v>
      </c>
      <c r="DZ2093" s="36">
        <v>153191927950.12</v>
      </c>
      <c r="EA2093" s="36">
        <v>8063162697</v>
      </c>
      <c r="EB2093" s="36">
        <v>42520325650</v>
      </c>
      <c r="EC2093" s="36">
        <v>82793766806.809998</v>
      </c>
      <c r="ED2093" s="36">
        <v>9151527161</v>
      </c>
      <c r="EE2093" s="36">
        <v>924330476767.39001</v>
      </c>
      <c r="EF2093" s="36">
        <v>0</v>
      </c>
      <c r="EG2093" s="36">
        <v>911062643589</v>
      </c>
      <c r="EH2093" s="36">
        <v>16287922858</v>
      </c>
      <c r="EI2093" s="36">
        <v>8959979468</v>
      </c>
      <c r="EJ2093" s="36">
        <v>0</v>
      </c>
      <c r="EK2093" s="36">
        <v>14334955355</v>
      </c>
      <c r="EL2093" s="36">
        <v>167023353455.63</v>
      </c>
      <c r="EM2093" s="36">
        <v>2100000</v>
      </c>
      <c r="EN2093" s="36">
        <v>95933292381.600006</v>
      </c>
      <c r="EO2093" s="36">
        <v>12674663169</v>
      </c>
      <c r="EP2093" s="36">
        <v>13318097434</v>
      </c>
      <c r="EQ2093" s="36">
        <v>141363470591.03</v>
      </c>
      <c r="ER2093" s="36">
        <v>37196773576</v>
      </c>
      <c r="ES2093" s="36">
        <v>69330307419.160004</v>
      </c>
      <c r="ET2093" s="36">
        <v>8915757420</v>
      </c>
      <c r="EU2093" s="36">
        <v>19520692449.41</v>
      </c>
      <c r="EV2093" s="36">
        <v>3728938617</v>
      </c>
      <c r="EW2093" s="36">
        <v>246286356341.47</v>
      </c>
      <c r="EX2093" s="36">
        <v>109121532536.71001</v>
      </c>
      <c r="EY2093" s="36">
        <v>26742058162.459999</v>
      </c>
      <c r="EZ2093" s="36">
        <v>19848536650</v>
      </c>
      <c r="FA2093" s="36">
        <v>104974279759</v>
      </c>
      <c r="FB2093" s="36">
        <v>67304595776</v>
      </c>
      <c r="FC2093" s="36">
        <v>133170185509</v>
      </c>
      <c r="FD2093" s="36">
        <v>10735452698</v>
      </c>
      <c r="FE2093" s="36">
        <v>70560319234</v>
      </c>
      <c r="FF2093" s="36">
        <v>10457482979</v>
      </c>
      <c r="FG2093" s="36">
        <v>632592374375.35999</v>
      </c>
      <c r="FH2093" s="36">
        <v>23410716910.330002</v>
      </c>
      <c r="FI2093" s="36">
        <v>196889970445.54999</v>
      </c>
      <c r="FJ2093" s="36">
        <v>482227791833</v>
      </c>
      <c r="FK2093" s="36">
        <v>65575952551</v>
      </c>
      <c r="FL2093" s="36">
        <v>17229658951</v>
      </c>
      <c r="FM2093" s="36">
        <v>129363738957.85001</v>
      </c>
      <c r="FN2093" s="36">
        <v>448396659519</v>
      </c>
      <c r="FO2093" s="36">
        <v>268848612506</v>
      </c>
      <c r="FP2093" s="36">
        <v>134402963808</v>
      </c>
      <c r="FQ2093" s="36">
        <v>15089283807</v>
      </c>
      <c r="FR2093" s="36">
        <v>7770498520.1999998</v>
      </c>
      <c r="FS2093" s="36">
        <v>31248535240</v>
      </c>
      <c r="FT2093" s="36">
        <v>629353138</v>
      </c>
      <c r="FU2093" s="36">
        <v>0</v>
      </c>
      <c r="FV2093" s="36">
        <v>19974204769</v>
      </c>
    </row>
    <row r="2094" spans="1:178">
      <c r="A2094" s="1">
        <v>960500</v>
      </c>
      <c r="B2094" t="s">
        <v>1208</v>
      </c>
      <c r="D2094" s="36">
        <v>4398850344</v>
      </c>
      <c r="E2094" s="36">
        <v>9580615188</v>
      </c>
      <c r="F2094" s="36">
        <v>368722195664.20001</v>
      </c>
      <c r="G2094" s="36">
        <v>185701260173.04001</v>
      </c>
      <c r="H2094" s="36">
        <v>132202539983.91</v>
      </c>
      <c r="I2094" s="36">
        <v>6540849717</v>
      </c>
      <c r="J2094" s="36">
        <v>67171582977.580002</v>
      </c>
      <c r="K2094" s="36">
        <v>29982446311</v>
      </c>
      <c r="L2094" s="36">
        <v>391497603447.90002</v>
      </c>
      <c r="M2094" s="36">
        <v>23002591406</v>
      </c>
      <c r="N2094" s="36">
        <v>34885268118.300003</v>
      </c>
      <c r="O2094" s="36">
        <v>322541059641.70001</v>
      </c>
      <c r="P2094" s="36">
        <v>116652379026</v>
      </c>
      <c r="Q2094" s="36">
        <v>25023886614.73</v>
      </c>
      <c r="R2094" s="36">
        <v>15182257649.6</v>
      </c>
      <c r="S2094" s="36">
        <v>291955523864</v>
      </c>
      <c r="T2094" s="36">
        <v>288530938696.75</v>
      </c>
      <c r="U2094" s="36">
        <v>347692927118</v>
      </c>
      <c r="V2094" s="36">
        <v>292631847853.96997</v>
      </c>
      <c r="W2094" s="36">
        <v>35143621814</v>
      </c>
      <c r="X2094" s="36">
        <v>33016169648</v>
      </c>
      <c r="Y2094" s="36">
        <v>330602004948</v>
      </c>
      <c r="Z2094" s="36">
        <v>16059176468</v>
      </c>
      <c r="AA2094" s="36">
        <v>645781333650.67004</v>
      </c>
      <c r="AB2094" s="36">
        <v>98047020048.039993</v>
      </c>
      <c r="AC2094" s="36">
        <v>65828382042</v>
      </c>
      <c r="AD2094" s="36">
        <v>468365317274.96002</v>
      </c>
      <c r="AE2094" s="36">
        <v>64662071136.980003</v>
      </c>
      <c r="AF2094" s="36">
        <v>143996369751.42001</v>
      </c>
      <c r="AG2094" s="36">
        <v>119027811392.96001</v>
      </c>
      <c r="AH2094" s="36">
        <v>170990092867.20999</v>
      </c>
      <c r="AI2094" s="36">
        <v>57732376308.18</v>
      </c>
      <c r="AJ2094" s="36">
        <v>44597509667</v>
      </c>
      <c r="AK2094" s="36">
        <v>13327613807.4</v>
      </c>
      <c r="AL2094" s="36">
        <v>36131938133</v>
      </c>
      <c r="AM2094" s="36">
        <v>5977033216</v>
      </c>
      <c r="AN2094" s="36">
        <v>9675675027.1299992</v>
      </c>
      <c r="AO2094" s="36">
        <v>643419399096</v>
      </c>
      <c r="AP2094" s="36">
        <v>10471211189</v>
      </c>
      <c r="AQ2094" s="36">
        <v>551283142386.41003</v>
      </c>
      <c r="AR2094" s="36">
        <v>54149428310.839996</v>
      </c>
      <c r="AS2094" s="36">
        <v>8130354455.0900002</v>
      </c>
      <c r="AT2094" s="36">
        <v>106818263104.17999</v>
      </c>
      <c r="AU2094" s="36">
        <v>14874547458</v>
      </c>
      <c r="AV2094" s="36">
        <v>0</v>
      </c>
      <c r="AW2094" s="36">
        <v>171590702036</v>
      </c>
      <c r="AX2094" s="36">
        <v>3705989717.3800001</v>
      </c>
      <c r="AY2094" s="36">
        <v>55354283826.169998</v>
      </c>
      <c r="AZ2094" s="36">
        <v>301816938164.28998</v>
      </c>
      <c r="BA2094" s="36">
        <v>65922508570.330002</v>
      </c>
      <c r="BB2094" s="36">
        <v>15136658923</v>
      </c>
      <c r="BC2094" s="36">
        <v>7433706131.0299997</v>
      </c>
      <c r="BD2094" s="36">
        <v>2887357885</v>
      </c>
      <c r="BE2094" s="36">
        <v>9630094889.2099991</v>
      </c>
      <c r="BF2094" s="36">
        <v>24689742975.799999</v>
      </c>
      <c r="BG2094" s="36">
        <v>201902469411</v>
      </c>
      <c r="BH2094" s="36">
        <v>0</v>
      </c>
      <c r="BI2094" s="36">
        <v>75515513210</v>
      </c>
      <c r="BJ2094" s="36">
        <v>54902842094.809998</v>
      </c>
      <c r="BK2094" s="36">
        <v>7426530023.3299999</v>
      </c>
      <c r="BL2094" s="36">
        <v>33918265737.34</v>
      </c>
      <c r="BM2094" s="36">
        <v>10019451318.719999</v>
      </c>
      <c r="BN2094" s="36">
        <v>144706193764.94</v>
      </c>
      <c r="BO2094" s="36">
        <v>51224555816.089996</v>
      </c>
      <c r="BP2094" s="36">
        <v>131371228483</v>
      </c>
      <c r="BQ2094" s="36">
        <v>55229214307</v>
      </c>
      <c r="BR2094" s="36">
        <v>2185651518</v>
      </c>
      <c r="BS2094" s="36">
        <v>548240583466</v>
      </c>
      <c r="BT2094" s="36">
        <v>92753148019</v>
      </c>
      <c r="BU2094" s="36">
        <v>21428302806</v>
      </c>
      <c r="BV2094" s="36">
        <v>41380267877.82</v>
      </c>
      <c r="BW2094" s="36">
        <v>48262435734</v>
      </c>
      <c r="BX2094" s="36">
        <v>340529515964.59998</v>
      </c>
      <c r="BY2094" s="36">
        <v>37655739052.449997</v>
      </c>
      <c r="BZ2094" s="36">
        <v>17827791446</v>
      </c>
      <c r="CA2094" s="36">
        <v>71854536182.979996</v>
      </c>
      <c r="CB2094" s="36">
        <v>22554674693.200001</v>
      </c>
      <c r="CC2094" s="36">
        <v>9804460052.1599998</v>
      </c>
      <c r="CD2094" s="36">
        <v>57298765819</v>
      </c>
      <c r="CE2094" s="36">
        <v>6615177906</v>
      </c>
      <c r="CF2094" s="36">
        <v>4816867168</v>
      </c>
      <c r="CG2094" s="36">
        <v>135731504663</v>
      </c>
      <c r="CH2094" s="36">
        <v>164078235997.32999</v>
      </c>
      <c r="CI2094" s="36">
        <v>8767604549</v>
      </c>
      <c r="CJ2094" s="36">
        <v>12137453055</v>
      </c>
      <c r="CK2094" s="36">
        <v>31416365789</v>
      </c>
      <c r="CL2094" s="36">
        <v>142581488402.14999</v>
      </c>
      <c r="CM2094" s="36">
        <v>29186599198</v>
      </c>
      <c r="CN2094" s="36">
        <v>21054438943</v>
      </c>
      <c r="CO2094" s="36">
        <v>4071600966</v>
      </c>
      <c r="CP2094" s="36">
        <v>63059152505</v>
      </c>
      <c r="CQ2094" s="36">
        <v>3348038859</v>
      </c>
      <c r="CR2094" s="36">
        <v>58025006067</v>
      </c>
      <c r="CS2094" s="36">
        <v>152624414986</v>
      </c>
      <c r="CT2094" s="36">
        <v>53402495290</v>
      </c>
      <c r="CU2094" s="36">
        <v>15310560777.52</v>
      </c>
      <c r="CV2094" s="36">
        <v>34950513673</v>
      </c>
      <c r="CW2094" s="36">
        <v>5947191711.71</v>
      </c>
      <c r="CX2094" s="36">
        <v>55797631296.239998</v>
      </c>
      <c r="CY2094" s="36">
        <v>3361364377</v>
      </c>
      <c r="CZ2094" s="36">
        <v>3860070161.5999999</v>
      </c>
      <c r="DA2094" s="36">
        <v>54877685514.379997</v>
      </c>
      <c r="DB2094" s="36">
        <v>135292875283.64</v>
      </c>
      <c r="DC2094" s="36">
        <v>0.03</v>
      </c>
      <c r="DD2094" s="36">
        <v>67000316808</v>
      </c>
      <c r="DE2094" s="36">
        <v>0</v>
      </c>
      <c r="DF2094" s="36">
        <v>40299593580</v>
      </c>
      <c r="DG2094" s="36">
        <v>59375348963</v>
      </c>
      <c r="DH2094" s="36">
        <v>4107651006</v>
      </c>
      <c r="DI2094" s="36">
        <v>189761436125</v>
      </c>
      <c r="DJ2094" s="36">
        <v>568173600</v>
      </c>
      <c r="DK2094" s="36">
        <v>0</v>
      </c>
      <c r="DL2094" s="36">
        <v>0</v>
      </c>
      <c r="DM2094" s="36">
        <v>205561968</v>
      </c>
      <c r="DN2094" s="36">
        <v>49063903720</v>
      </c>
      <c r="DO2094" s="36">
        <v>10761754517</v>
      </c>
      <c r="DP2094" s="36">
        <v>20306313396</v>
      </c>
      <c r="DQ2094" s="36">
        <v>15928084888.790001</v>
      </c>
      <c r="DR2094" s="36">
        <v>97930000</v>
      </c>
      <c r="DS2094" s="36">
        <v>79687569653</v>
      </c>
      <c r="DT2094" s="36">
        <v>94641777901.800003</v>
      </c>
      <c r="DU2094" s="36">
        <v>26886811089.919998</v>
      </c>
      <c r="DV2094" s="36">
        <v>125501753</v>
      </c>
      <c r="DW2094" s="36">
        <v>89359264298</v>
      </c>
      <c r="DX2094" s="36">
        <v>502139422</v>
      </c>
      <c r="DY2094" s="36">
        <v>341512426232</v>
      </c>
      <c r="DZ2094" s="36">
        <v>153191927950.12</v>
      </c>
      <c r="EA2094" s="36">
        <v>8063162697</v>
      </c>
      <c r="EB2094" s="36">
        <v>42520325650</v>
      </c>
      <c r="EC2094" s="36">
        <v>82793766806.809998</v>
      </c>
      <c r="ED2094" s="36">
        <v>9151527161</v>
      </c>
      <c r="EE2094" s="36">
        <v>924330476767.39001</v>
      </c>
      <c r="EF2094" s="36">
        <v>0</v>
      </c>
      <c r="EG2094" s="36">
        <v>911062643589</v>
      </c>
      <c r="EH2094" s="36">
        <v>16287922858</v>
      </c>
      <c r="EI2094" s="36">
        <v>8959979468</v>
      </c>
      <c r="EJ2094" s="36">
        <v>0</v>
      </c>
      <c r="EK2094" s="36">
        <v>14334955355</v>
      </c>
      <c r="EL2094" s="36">
        <v>167023353455.63</v>
      </c>
      <c r="EM2094" s="36">
        <v>2100000</v>
      </c>
      <c r="EN2094" s="36">
        <v>95933292381.600006</v>
      </c>
      <c r="EO2094" s="36">
        <v>12674663169</v>
      </c>
      <c r="EP2094" s="36">
        <v>13318097434</v>
      </c>
      <c r="EQ2094" s="36">
        <v>141363470591.03</v>
      </c>
      <c r="ER2094" s="36">
        <v>37196773576</v>
      </c>
      <c r="ES2094" s="36">
        <v>69330307419.160004</v>
      </c>
      <c r="ET2094" s="36">
        <v>8915757420</v>
      </c>
      <c r="EU2094" s="36">
        <v>19520692449.41</v>
      </c>
      <c r="EV2094" s="36">
        <v>3728938617</v>
      </c>
      <c r="EW2094" s="36">
        <v>246286356341.47</v>
      </c>
      <c r="EX2094" s="36">
        <v>109121532536.71001</v>
      </c>
      <c r="EY2094" s="36">
        <v>26742058162.459999</v>
      </c>
      <c r="EZ2094" s="36">
        <v>19848536650</v>
      </c>
      <c r="FA2094" s="36">
        <v>104974279759</v>
      </c>
      <c r="FB2094" s="36">
        <v>67304595776</v>
      </c>
      <c r="FC2094" s="36">
        <v>133170185509</v>
      </c>
      <c r="FD2094" s="36">
        <v>10735452698</v>
      </c>
      <c r="FE2094" s="36">
        <v>70560319234</v>
      </c>
      <c r="FF2094" s="36">
        <v>10457482979</v>
      </c>
      <c r="FG2094" s="36">
        <v>632592374375.35999</v>
      </c>
      <c r="FH2094" s="36">
        <v>23410716910.330002</v>
      </c>
      <c r="FI2094" s="36">
        <v>196889970445.54999</v>
      </c>
      <c r="FJ2094" s="36">
        <v>482227791833</v>
      </c>
      <c r="FK2094" s="36">
        <v>65575952551</v>
      </c>
      <c r="FL2094" s="36">
        <v>17229658951</v>
      </c>
      <c r="FM2094" s="36">
        <v>129363738957.85001</v>
      </c>
      <c r="FN2094" s="36">
        <v>448396659519</v>
      </c>
      <c r="FO2094" s="36">
        <v>268848612506</v>
      </c>
      <c r="FP2094" s="36">
        <v>134402963808</v>
      </c>
      <c r="FQ2094" s="36">
        <v>15089283807</v>
      </c>
      <c r="FR2094" s="36">
        <v>7770498520.1999998</v>
      </c>
      <c r="FS2094" s="36">
        <v>31248535240</v>
      </c>
      <c r="FT2094" s="36">
        <v>629353138</v>
      </c>
      <c r="FU2094" s="36">
        <v>0</v>
      </c>
      <c r="FV2094" s="36">
        <v>19974204769</v>
      </c>
    </row>
    <row r="2095" spans="1:178">
      <c r="A2095" s="1">
        <v>980000</v>
      </c>
      <c r="B2095" t="s">
        <v>1209</v>
      </c>
      <c r="D2095" s="36">
        <v>2103902000</v>
      </c>
      <c r="E2095" s="36">
        <v>0</v>
      </c>
      <c r="F2095" s="36">
        <v>24705616062.130001</v>
      </c>
      <c r="G2095" s="36">
        <v>0</v>
      </c>
      <c r="H2095" s="36">
        <v>0</v>
      </c>
      <c r="I2095" s="36">
        <v>0</v>
      </c>
      <c r="J2095" s="36">
        <v>15000000347</v>
      </c>
      <c r="K2095" s="36">
        <v>3200000000</v>
      </c>
      <c r="L2095" s="36">
        <v>53592000000</v>
      </c>
      <c r="M2095" s="36">
        <v>0</v>
      </c>
      <c r="N2095" s="36">
        <v>15000000000</v>
      </c>
      <c r="O2095" s="36">
        <v>22131510000</v>
      </c>
      <c r="P2095" s="36">
        <v>27000000000</v>
      </c>
      <c r="Q2095" s="36">
        <v>0</v>
      </c>
      <c r="R2095" s="36">
        <v>7072432599</v>
      </c>
      <c r="S2095" s="36">
        <v>0</v>
      </c>
      <c r="T2095" s="36">
        <v>2800000000</v>
      </c>
      <c r="U2095" s="36">
        <v>0</v>
      </c>
      <c r="V2095" s="36">
        <v>0</v>
      </c>
      <c r="W2095" s="36">
        <v>0</v>
      </c>
      <c r="X2095" s="36">
        <v>10902312000</v>
      </c>
      <c r="Y2095" s="36">
        <v>82519148363.199997</v>
      </c>
      <c r="Z2095" s="36">
        <v>0</v>
      </c>
      <c r="AA2095" s="36">
        <v>50000000000</v>
      </c>
      <c r="AB2095" s="36">
        <v>0</v>
      </c>
      <c r="AC2095" s="36">
        <v>2500000000</v>
      </c>
      <c r="AD2095" s="36">
        <v>0</v>
      </c>
      <c r="AE2095" s="36">
        <v>0</v>
      </c>
      <c r="AF2095" s="36">
        <v>0</v>
      </c>
      <c r="AG2095" s="36">
        <v>20619200000</v>
      </c>
      <c r="AH2095" s="36">
        <v>19534991428.720001</v>
      </c>
      <c r="AI2095" s="36">
        <v>0</v>
      </c>
      <c r="AJ2095" s="36">
        <v>3680478801</v>
      </c>
      <c r="AK2095" s="36">
        <v>0</v>
      </c>
      <c r="AL2095" s="36">
        <v>195862500</v>
      </c>
      <c r="AM2095" s="36">
        <v>0</v>
      </c>
      <c r="AN2095" s="36">
        <v>0</v>
      </c>
      <c r="AO2095" s="36">
        <v>0</v>
      </c>
      <c r="AP2095" s="36">
        <v>2161509500</v>
      </c>
      <c r="AQ2095" s="36">
        <v>272901447.60000002</v>
      </c>
      <c r="AR2095" s="36">
        <v>3879406020</v>
      </c>
      <c r="AS2095" s="36">
        <v>0</v>
      </c>
      <c r="AT2095" s="36">
        <v>8000000000</v>
      </c>
      <c r="AU2095" s="36">
        <v>2989560000</v>
      </c>
      <c r="AV2095" s="36">
        <v>1404564514</v>
      </c>
      <c r="AW2095" s="36">
        <v>0</v>
      </c>
      <c r="AX2095" s="36">
        <v>0</v>
      </c>
      <c r="AY2095" s="36">
        <v>0</v>
      </c>
      <c r="AZ2095" s="36">
        <v>0</v>
      </c>
      <c r="BA2095" s="36">
        <v>3997280230.5100002</v>
      </c>
      <c r="BB2095" s="36">
        <v>0</v>
      </c>
      <c r="BC2095" s="36">
        <v>1649536000</v>
      </c>
      <c r="BD2095" s="36">
        <v>1719999999.5599999</v>
      </c>
      <c r="BE2095" s="36">
        <v>829943305</v>
      </c>
      <c r="BF2095" s="36">
        <v>3948873502</v>
      </c>
      <c r="BG2095" s="36">
        <v>0</v>
      </c>
      <c r="BH2095" s="36">
        <v>0</v>
      </c>
      <c r="BI2095" s="36">
        <v>0</v>
      </c>
      <c r="BJ2095" s="36">
        <v>13000000000</v>
      </c>
      <c r="BK2095" s="36">
        <v>0</v>
      </c>
      <c r="BL2095" s="36">
        <v>0</v>
      </c>
      <c r="BM2095" s="36">
        <v>0</v>
      </c>
      <c r="BN2095" s="36">
        <v>9000000000</v>
      </c>
      <c r="BO2095" s="36">
        <v>0</v>
      </c>
      <c r="BP2095" s="36">
        <v>683308282</v>
      </c>
      <c r="BQ2095" s="36">
        <v>15000000000</v>
      </c>
      <c r="BR2095" s="36">
        <v>1910696388</v>
      </c>
      <c r="BS2095" s="36">
        <v>0</v>
      </c>
      <c r="BT2095" s="36">
        <v>0</v>
      </c>
      <c r="BU2095" s="36">
        <v>0</v>
      </c>
      <c r="BV2095" s="36">
        <v>0</v>
      </c>
      <c r="BW2095" s="36">
        <v>0</v>
      </c>
      <c r="BX2095" s="36">
        <v>0</v>
      </c>
      <c r="BY2095" s="36">
        <v>0</v>
      </c>
      <c r="BZ2095" s="36">
        <v>0</v>
      </c>
      <c r="CA2095" s="36">
        <v>3000000000</v>
      </c>
      <c r="CB2095" s="36">
        <v>2481312000</v>
      </c>
      <c r="CC2095" s="36">
        <v>0</v>
      </c>
      <c r="CD2095" s="36">
        <v>0</v>
      </c>
      <c r="CE2095" s="36">
        <v>0</v>
      </c>
      <c r="CF2095" s="36">
        <v>0</v>
      </c>
      <c r="CG2095" s="36">
        <v>0</v>
      </c>
      <c r="CH2095" s="36">
        <v>75365150</v>
      </c>
      <c r="CI2095" s="36">
        <v>3500000000</v>
      </c>
      <c r="CJ2095" s="36">
        <v>2317390018</v>
      </c>
      <c r="CK2095" s="36">
        <v>0</v>
      </c>
      <c r="CL2095" s="36">
        <v>7710529277.4399996</v>
      </c>
      <c r="CM2095" s="36">
        <v>0</v>
      </c>
      <c r="CN2095" s="36">
        <v>0</v>
      </c>
      <c r="CO2095" s="36">
        <v>0</v>
      </c>
      <c r="CP2095" s="36">
        <v>0</v>
      </c>
      <c r="CQ2095" s="36">
        <v>0</v>
      </c>
      <c r="CR2095" s="36">
        <v>3423927863.4899998</v>
      </c>
      <c r="CS2095" s="36">
        <v>0</v>
      </c>
      <c r="CT2095" s="36">
        <v>0</v>
      </c>
      <c r="CU2095" s="36">
        <v>0</v>
      </c>
      <c r="CV2095" s="36">
        <v>0</v>
      </c>
      <c r="CW2095" s="36">
        <v>0</v>
      </c>
      <c r="CX2095" s="36">
        <v>113981170.06999999</v>
      </c>
      <c r="CY2095" s="36">
        <v>35021008</v>
      </c>
      <c r="CZ2095" s="36">
        <v>1755861222.4000001</v>
      </c>
      <c r="DA2095" s="36">
        <v>10225506450.610001</v>
      </c>
      <c r="DB2095" s="36">
        <v>0</v>
      </c>
      <c r="DC2095" s="36">
        <v>0</v>
      </c>
      <c r="DD2095" s="36">
        <v>8480570730.9899998</v>
      </c>
      <c r="DE2095" s="36">
        <v>0</v>
      </c>
      <c r="DF2095" s="36">
        <v>2366895582</v>
      </c>
      <c r="DG2095" s="36">
        <v>0</v>
      </c>
      <c r="DH2095" s="36">
        <v>1612964504</v>
      </c>
      <c r="DI2095" s="36">
        <v>0</v>
      </c>
      <c r="DJ2095" s="36">
        <v>0</v>
      </c>
      <c r="DK2095" s="36">
        <v>0</v>
      </c>
      <c r="DL2095" s="36">
        <v>0</v>
      </c>
      <c r="DM2095" s="36">
        <v>0</v>
      </c>
      <c r="DN2095" s="36">
        <v>0</v>
      </c>
      <c r="DO2095" s="36">
        <v>0</v>
      </c>
      <c r="DP2095" s="36">
        <v>0</v>
      </c>
      <c r="DQ2095" s="36">
        <v>0</v>
      </c>
      <c r="DR2095" s="36">
        <v>0</v>
      </c>
      <c r="DS2095" s="36">
        <v>25824801082.689999</v>
      </c>
      <c r="DT2095" s="36">
        <v>0</v>
      </c>
      <c r="DU2095" s="36">
        <v>0</v>
      </c>
      <c r="DV2095" s="36">
        <v>0</v>
      </c>
      <c r="DW2095" s="36">
        <v>0</v>
      </c>
      <c r="DX2095" s="36">
        <v>173310167</v>
      </c>
      <c r="DY2095" s="36">
        <v>0</v>
      </c>
      <c r="DZ2095" s="36">
        <v>0</v>
      </c>
      <c r="EA2095" s="36">
        <v>1305980095</v>
      </c>
      <c r="EB2095" s="36">
        <v>0</v>
      </c>
      <c r="EC2095" s="36">
        <v>0</v>
      </c>
      <c r="ED2095" s="36">
        <v>0</v>
      </c>
      <c r="EE2095" s="36">
        <v>0</v>
      </c>
      <c r="EF2095" s="36">
        <v>292222295</v>
      </c>
      <c r="EG2095" s="36">
        <v>0</v>
      </c>
      <c r="EH2095" s="36">
        <v>0</v>
      </c>
      <c r="EI2095" s="36">
        <v>0</v>
      </c>
      <c r="EJ2095" s="36">
        <v>0</v>
      </c>
      <c r="EK2095" s="36">
        <v>0</v>
      </c>
      <c r="EL2095" s="36">
        <v>0</v>
      </c>
      <c r="EM2095" s="36">
        <v>0</v>
      </c>
      <c r="EN2095" s="36">
        <v>5899222396</v>
      </c>
      <c r="EO2095" s="36">
        <v>0</v>
      </c>
      <c r="EP2095" s="36">
        <v>0</v>
      </c>
      <c r="EQ2095" s="36">
        <v>0</v>
      </c>
      <c r="ER2095" s="36">
        <v>0</v>
      </c>
      <c r="ES2095" s="36">
        <v>16500000000</v>
      </c>
      <c r="ET2095" s="36">
        <v>0</v>
      </c>
      <c r="EU2095" s="36">
        <v>0</v>
      </c>
      <c r="EV2095" s="36">
        <v>3120017</v>
      </c>
      <c r="EW2095" s="36">
        <v>0</v>
      </c>
      <c r="EX2095" s="36">
        <v>6269756950</v>
      </c>
      <c r="EY2095" s="36">
        <v>0</v>
      </c>
      <c r="EZ2095" s="36">
        <v>0</v>
      </c>
      <c r="FA2095" s="36">
        <v>0</v>
      </c>
      <c r="FB2095" s="36">
        <v>4322383600</v>
      </c>
      <c r="FC2095" s="36">
        <v>45000000000</v>
      </c>
      <c r="FD2095" s="36">
        <v>1662936630.8599999</v>
      </c>
      <c r="FE2095" s="36">
        <v>0</v>
      </c>
      <c r="FF2095" s="36">
        <v>0</v>
      </c>
      <c r="FG2095" s="36">
        <v>0</v>
      </c>
      <c r="FH2095" s="36">
        <v>2142016800</v>
      </c>
      <c r="FI2095" s="36">
        <v>301371920004.08002</v>
      </c>
      <c r="FJ2095" s="36">
        <v>0</v>
      </c>
      <c r="FK2095" s="36">
        <v>0</v>
      </c>
      <c r="FL2095" s="36">
        <v>3787554450.7399998</v>
      </c>
      <c r="FM2095" s="36">
        <v>0</v>
      </c>
      <c r="FN2095" s="36">
        <v>0</v>
      </c>
      <c r="FO2095" s="36">
        <v>0</v>
      </c>
      <c r="FP2095" s="36">
        <v>31007880</v>
      </c>
      <c r="FQ2095" s="36">
        <v>0</v>
      </c>
      <c r="FR2095" s="36">
        <v>0</v>
      </c>
      <c r="FS2095" s="36">
        <v>10000000000</v>
      </c>
      <c r="FT2095" s="36">
        <v>0</v>
      </c>
      <c r="FU2095" s="36">
        <v>0</v>
      </c>
      <c r="FV2095" s="36">
        <v>5098641849.5600004</v>
      </c>
    </row>
  </sheetData>
  <mergeCells count="36">
    <mergeCell ref="FO3:FV3"/>
    <mergeCell ref="CI3:CS3"/>
    <mergeCell ref="CT3:DC3"/>
    <mergeCell ref="DD3:DM3"/>
    <mergeCell ref="DN3:DW3"/>
    <mergeCell ref="DX3:EH3"/>
    <mergeCell ref="EI3:ES3"/>
    <mergeCell ref="ET2:FC2"/>
    <mergeCell ref="FD2:FN2"/>
    <mergeCell ref="FO2:FV2"/>
    <mergeCell ref="L3:U3"/>
    <mergeCell ref="V3:AE3"/>
    <mergeCell ref="AF3:AP3"/>
    <mergeCell ref="AQ3:BA3"/>
    <mergeCell ref="BB3:BL3"/>
    <mergeCell ref="BM3:BW3"/>
    <mergeCell ref="BX3:CH3"/>
    <mergeCell ref="L2:U2"/>
    <mergeCell ref="V2:AE2"/>
    <mergeCell ref="AF2:AP2"/>
    <mergeCell ref="AQ2:BA2"/>
    <mergeCell ref="BB2:BL2"/>
    <mergeCell ref="BM2:BW2"/>
    <mergeCell ref="BX2:CH2"/>
    <mergeCell ref="CI2:CS2"/>
    <mergeCell ref="ET3:FC3"/>
    <mergeCell ref="FD3:FN3"/>
    <mergeCell ref="A3:K3"/>
    <mergeCell ref="DD2:DM2"/>
    <mergeCell ref="DN2:DW2"/>
    <mergeCell ref="DX2:EH2"/>
    <mergeCell ref="EI2:ES2"/>
    <mergeCell ref="CT2:DC2"/>
    <mergeCell ref="B1:C1"/>
    <mergeCell ref="D1:I1"/>
    <mergeCell ref="A2:K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2022-05-06T23:06:56Z</dcterms:created>
  <dcterms:modified xsi:type="dcterms:W3CDTF">2022-05-07T00:16:26Z</dcterms:modified>
</cp:coreProperties>
</file>